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localSheetId="4" hidden="1">#REF!</definedName>
    <definedName name="__123Graph_BGRAPH1" localSheetId="4" hidden="1">#REF!</definedName>
    <definedName name="__new2">#REF!</definedName>
    <definedName name="_Fill" localSheetId="4" hidden="1">[1]population!$B$4:$B$6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Table23a!$A$1:$M$67</definedName>
    <definedName name="_xlnm.Print_Area" localSheetId="5">'Table23a (new)'!$A$1:$M$67</definedName>
    <definedName name="_xlnm.Print_Area" localSheetId="3">'Table23b &amp; c'!$A$1:$M$52</definedName>
    <definedName name="_xlnm.Print_Area" localSheetId="6">'table23b (new)'!$A$1:$M$65</definedName>
    <definedName name="_xlnm.Print_Area" localSheetId="4">Table23Chart!$A$17:$L$91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A">#REF!</definedName>
    <definedName name="sheetab">#REF!</definedName>
    <definedName name="SHEETB" localSheetId="4">[1]Figures!$A$1:$O$35</definedName>
    <definedName name="SHEETB">#REF!</definedName>
    <definedName name="SHEETC">#REF!</definedName>
    <definedName name="SHEETD" localSheetId="4">#REF!</definedName>
    <definedName name="SHEETE">#REF!</definedName>
    <definedName name="SHEETF" localSheetId="4">[1]population!$A$1:$I$24</definedName>
    <definedName name="SHEETF">#REF!</definedName>
    <definedName name="SHEETG">#REF!</definedName>
    <definedName name="test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<sst xmlns="http://schemas.openxmlformats.org/spreadsheetml/2006/main" count="1218" uniqueCount="260">
  <si>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</si>
  <si>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</si>
  <si>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</si>
  <si>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</si>
  <si>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2014-18 and 2017-2021 averages, 2011 to 2021</t>
  </si>
  <si>
    <t>Built-up</t>
  </si>
  <si>
    <t>Non built-up</t>
  </si>
  <si>
    <t>Total</t>
  </si>
  <si>
    <t>Mode of</t>
  </si>
  <si>
    <t>Adjusted</t>
  </si>
  <si>
    <t>All</t>
  </si>
  <si>
    <t>transport</t>
  </si>
  <si>
    <t>Year</t>
  </si>
  <si>
    <t>Killed</t>
  </si>
  <si>
    <t xml:space="preserve"> serious</t>
  </si>
  <si>
    <t>Severities</t>
  </si>
  <si>
    <t>Serious</t>
  </si>
  <si>
    <t>(a) Numbers</t>
  </si>
  <si>
    <t>Pedestrian</t>
  </si>
  <si>
    <t>2014-18 average</t>
  </si>
  <si>
    <t>Overwrite the years and numbers for table 23 chart</t>
  </si>
  <si>
    <t>2017 to 2021 average</t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</si>
  <si>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</si>
  <si>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</si>
  <si>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</si>
  <si>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1. Motor cycle includes all two wheeled motor vehicles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</si>
  <si>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</si>
  <si>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</si>
  <si>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</si>
  <si>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</si>
  <si>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</si>
  <si>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</si>
  <si>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</si>
  <si>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</si>
  <si>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2. Due to changes in the the way casualty severities are recorded, figures for serious casualties in 2019 and 2020 are not comparable with previous years.</t>
  </si>
  <si>
    <t>Transport</t>
  </si>
  <si>
    <t xml:space="preserve"> </t>
  </si>
  <si>
    <t>(b) Change in numbers: 2021 on 2020</t>
  </si>
  <si>
    <t>..</t>
  </si>
  <si>
    <r>
      <t>Motorcycle</t>
    </r>
    <r>
      <rPr>
        <vertAlign val="superscript"/>
        <sz val="12"/>
        <rFont val="Arial"/>
        <family val="2"/>
      </rPr>
      <t>1</t>
    </r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</si>
  <si>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</si>
  <si>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2021 on 2020</t>
  </si>
  <si>
    <r>
      <t>Motorcycle</t>
    </r>
    <r>
      <rPr>
        <vertAlign val="superscript"/>
        <sz val="12"/>
        <rFont val="Arial"/>
        <family val="2"/>
      </rPr>
      <t>(1)</t>
    </r>
  </si>
  <si>
    <t>2021 on 2014-18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</si>
  <si>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</si>
  <si>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</si>
  <si>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</si>
  <si>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</si>
  <si>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</si>
  <si>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</si>
  <si>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Threshold </t>
  </si>
  <si>
    <t>Symbol</t>
  </si>
  <si>
    <t>*</t>
  </si>
  <si>
    <t>Fatal</t>
  </si>
  <si>
    <t>Table 23</t>
  </si>
  <si>
    <t>Reported casualties: Pedestrians, car users and other road users, on built-up/non built-up roads by severity</t>
  </si>
  <si>
    <t>Years: 2010 to 2020</t>
  </si>
  <si>
    <t xml:space="preserve">Table 23a </t>
  </si>
  <si>
    <t>For rural roads</t>
  </si>
  <si>
    <t>Rural no dual ge 41mph</t>
  </si>
  <si>
    <t>All rural</t>
  </si>
  <si>
    <t>All roads</t>
  </si>
  <si>
    <t>Adjusted serious</t>
  </si>
  <si>
    <t>Table 23a (continued)</t>
  </si>
  <si>
    <t xml:space="preserve">Table 24   </t>
  </si>
  <si>
    <t>Reported casualties by mode of transport, age-group, severity and sex</t>
  </si>
  <si>
    <t>Years:2014-18 average, 2021</t>
  </si>
  <si>
    <t xml:space="preserve">                                 All severities</t>
  </si>
  <si>
    <t>Mode of Transport</t>
  </si>
  <si>
    <t>Age</t>
  </si>
  <si>
    <t>Adjusted Serious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</si>
  <si>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</si>
  <si>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</si>
  <si>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</si>
  <si>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</si>
  <si>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</si>
  <si>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</si>
  <si>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</si>
  <si>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</si>
  <si>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</si>
  <si>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</si>
  <si>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</si>
  <si>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</si>
  <si>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</si>
  <si>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</si>
  <si>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</si>
  <si>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</si>
  <si>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</si>
  <si>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</si>
  <si>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</si>
  <si>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</si>
  <si>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</si>
  <si>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</si>
  <si>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</si>
  <si>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</si>
  <si>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</si>
  <si>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</si>
  <si>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</si>
  <si>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</si>
  <si>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</si>
  <si>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</si>
  <si>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</si>
  <si>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</si>
  <si>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Table 25</t>
  </si>
  <si>
    <t>Child and adult pedestrian, pedal cycle, car and other casualties by severity</t>
  </si>
  <si>
    <t>Years: 2014-18, 2017-2021 averages, 2017-2021</t>
  </si>
  <si>
    <t>Child (0-15)</t>
  </si>
  <si>
    <t>Adult</t>
  </si>
  <si>
    <t>All Severities</t>
  </si>
  <si>
    <t>2017-21 average</t>
  </si>
  <si>
    <t>% ch on 14-18 av: 2021</t>
  </si>
  <si>
    <t>% ch on 14-18 av: 1721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</si>
  <si>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</si>
  <si>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</si>
  <si>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</si>
  <si>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>Table 26</t>
  </si>
  <si>
    <t>Reported casualties by mode of motor transport, casualty class and severity</t>
  </si>
  <si>
    <t>Driver or rider</t>
  </si>
  <si>
    <t>Passenger - vehicle/pillion</t>
  </si>
  <si>
    <t>Motorcycle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</si>
  <si>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</si>
  <si>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</si>
  <si>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</si>
  <si>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</si>
  <si>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</si>
  <si>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</si>
  <si>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</si>
  <si>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2017-2021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</si>
  <si>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</si>
  <si>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</si>
  <si>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</si>
  <si>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</si>
  <si>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</si>
  <si>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</si>
  <si>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</si>
  <si>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</si>
  <si>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</si>
  <si>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</si>
  <si>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</si>
  <si>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</si>
  <si>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</si>
  <si>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</si>
  <si>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</si>
  <si>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</si>
  <si>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</si>
  <si>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</si>
  <si>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</si>
  <si>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</si>
  <si>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</si>
  <si>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</si>
  <si>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</si>
  <si>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</si>
  <si>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</si>
  <si>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</si>
  <si>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</si>
  <si>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</si>
  <si>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</si>
  <si>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</si>
  <si>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</si>
  <si>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</si>
  <si>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</si>
  <si>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transport,2017 to 2021 average</t>
  </si>
  <si>
    <t>(data for figure 27 included)</t>
  </si>
  <si>
    <t>Killed &amp; adjusted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</si>
  <si>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</si>
  <si>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</si>
  <si>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</si>
  <si>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</si>
  <si>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</si>
  <si>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</si>
  <si>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</si>
  <si>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</si>
  <si>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</si>
  <si>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</si>
  <si>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</si>
  <si>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</si>
  <si>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</si>
  <si>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</si>
  <si>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</si>
  <si>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</si>
  <si>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</si>
  <si>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</si>
  <si>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</si>
  <si>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</si>
  <si>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</si>
  <si>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</si>
  <si>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</si>
  <si>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</si>
  <si>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</si>
  <si>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</si>
  <si>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</si>
  <si>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</si>
  <si>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</si>
  <si>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</si>
  <si>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</si>
  <si>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</si>
  <si>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</si>
  <si>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</si>
  <si>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</si>
  <si>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</si>
  <si>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</si>
  <si>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</si>
  <si>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</si>
  <si>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adjusted serious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</si>
  <si>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</si>
  <si>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</si>
  <si>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</si>
  <si>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</si>
  <si>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</si>
  <si>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</si>
  <si>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</si>
  <si>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</si>
  <si>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</si>
  <si>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</si>
  <si>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</si>
  <si>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</si>
  <si>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</si>
  <si>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</si>
  <si>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2017 - 2021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</si>
  <si>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</si>
  <si>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</si>
  <si>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</si>
  <si>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</si>
  <si>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and mode of transport, 2017 to 2021 average</t>
  </si>
  <si>
    <t>(data for figure 28 included)</t>
  </si>
  <si>
    <t>motor cycle</t>
  </si>
  <si>
    <t>Reported adult casualties by time of day</t>
  </si>
  <si>
    <t>Table 29</t>
  </si>
  <si>
    <t>Reported child/adult casualties by month and mode of transport</t>
  </si>
  <si>
    <t>Years: 2017 to 2021 average (figures adjusted for 30 day months)</t>
  </si>
  <si>
    <t>Motor cycle</t>
  </si>
  <si>
    <t>January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</si>
  <si>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</si>
  <si>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</si>
  <si>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</si>
  <si>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</si>
  <si>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</si>
  <si>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</si>
  <si>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</si>
  <si>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</si>
  <si>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</si>
  <si>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</si>
  <si>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</si>
  <si>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</si>
  <si>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</si>
  <si>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</si>
  <si>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</si>
  <si>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</si>
  <si>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</si>
  <si>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2017 to 2021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</si>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</sst>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0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43" fontId="4" fillId="0" borderId="0" applyFont="0" applyFill="0" applyBorder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</cellStyleXfs>
  <cellXfs count="217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41" fontId="1" fillId="0" borderId="0" xfId="0" applyNumberFormat="1" applyFont="1" applyAlignment="1"/>
    <xf numFmtId="0" fontId="3" fillId="0" borderId="0" xfId="0" applyFont="1" applyAlignment="1">
      <alignment horizontal="left"/>
    </xf>
    <xf numFmtId="41" fontId="3" fillId="0" borderId="0" xfId="0" applyNumberFormat="1" applyFont="1" applyAlignment="1"/>
    <xf numFmtId="0" fontId="3" fillId="0" borderId="0" xfId="0" applyFont="1" applyAlignment="1"/>
    <xf numFmtId="41" fontId="3" fillId="0" borderId="0" xfId="0" applyNumberFormat="1" applyFont="1" applyBorder="1" applyAlignment="1"/>
    <xf numFmtId="4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/>
    </xf>
    <xf numFmtId="41" fontId="1" fillId="0" borderId="1" xfId="0" applyNumberFormat="1" applyFont="1" applyBorder="1" applyAlignment="1"/>
    <xf numFmtId="41" fontId="1" fillId="0" borderId="1" xfId="0" applyNumberFormat="1" applyFont="1" applyBorder="1" applyAlignment="1">
      <alignment horizontal="right"/>
    </xf>
    <xf numFmtId="0" fontId="3" fillId="0" borderId="0" xfId="0" quotePrefix="1" applyFont="1" applyAlignment="1"/>
    <xf numFmtId="15" fontId="3" fillId="0" borderId="0" xfId="0" applyNumberFormat="1" applyFont="1" applyAlignment="1"/>
    <xf numFmtId="41" fontId="1" fillId="0" borderId="0" xfId="0" applyNumberFormat="1" applyFont="1" applyBorder="1" applyAlignment="1">
      <alignment horizontal="right"/>
    </xf>
    <xf numFmtId="41" fontId="1" fillId="0" borderId="0" xfId="0" applyNumberFormat="1" applyFont="1" applyBorder="1" applyAlignment="1"/>
    <xf numFmtId="0" fontId="6" fillId="0" borderId="0" xfId="0" applyFont="1" applyAlignment="1"/>
    <xf numFmtId="0" fontId="3" fillId="0" borderId="0" xfId="0" applyFont="1" applyFill="1" applyAlignment="1"/>
    <xf numFmtId="0" fontId="1" fillId="0" borderId="3" xfId="0" applyFont="1" applyBorder="1" applyAlignment="1"/>
    <xf numFmtId="41" fontId="1" fillId="0" borderId="0" xfId="0" applyNumberFormat="1" applyFont="1" applyAlignment="1">
      <alignment horizontal="right" indent="1"/>
    </xf>
    <xf numFmtId="41" fontId="3" fillId="0" borderId="0" xfId="0" applyNumberFormat="1" applyFont="1" applyAlignment="1">
      <alignment horizontal="right" indent="1"/>
    </xf>
    <xf numFmtId="41" fontId="3" fillId="0" borderId="0" xfId="0" applyNumberFormat="1" applyFont="1" applyBorder="1" applyAlignment="1">
      <alignment horizontal="right" indent="1"/>
    </xf>
    <xf numFmtId="41" fontId="1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64" fontId="1" fillId="0" borderId="0" xfId="0" applyNumberFormat="1" applyFont="1" applyBorder="1" applyAlignment="1">
      <alignment horizontal="right" indent="1"/>
    </xf>
    <xf numFmtId="164" fontId="1" fillId="0" borderId="1" xfId="0" applyNumberFormat="1" applyFont="1" applyBorder="1" applyAlignment="1">
      <alignment horizontal="right" indent="1"/>
    </xf>
    <xf numFmtId="41" fontId="3" fillId="0" borderId="0" xfId="0" applyNumberFormat="1" applyFont="1" applyFill="1" applyAlignment="1"/>
    <xf numFmtId="0" fontId="3" fillId="0" borderId="0" xfId="0" applyFont="1" applyBorder="1" applyAlignme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Fill="1" applyBorder="1" applyAlignment="1"/>
    <xf numFmtId="0" fontId="7" fillId="0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2" xfId="0" applyFont="1" applyBorder="1" applyAlignment="1"/>
    <xf numFmtId="0" fontId="3" fillId="0" borderId="0" xfId="0" applyFont="1" applyBorder="1" applyAlignment="1">
      <alignment horizontal="left"/>
    </xf>
    <xf numFmtId="3" fontId="3" fillId="0" borderId="0" xfId="0" quotePrefix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Continuous"/>
    </xf>
    <xf numFmtId="0" fontId="2" fillId="0" borderId="0" xfId="0" applyFont="1" applyBorder="1" applyAlignment="1"/>
    <xf numFmtId="0" fontId="2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3" fontId="1" fillId="0" borderId="0" xfId="0" quotePrefix="1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3" fillId="0" borderId="0" xfId="2" applyFont="1"/>
    <xf numFmtId="0" fontId="10" fillId="0" borderId="0" xfId="2" applyFont="1"/>
    <xf numFmtId="0" fontId="1" fillId="0" borderId="0" xfId="2" applyFont="1"/>
    <xf numFmtId="0" fontId="11" fillId="0" borderId="0" xfId="2" applyFont="1"/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0" xfId="2" applyFont="1" applyBorder="1"/>
    <xf numFmtId="0" fontId="6" fillId="0" borderId="0" xfId="2" applyFont="1"/>
    <xf numFmtId="0" fontId="4" fillId="0" borderId="0" xfId="0" quotePrefix="1" applyFont="1" applyAlignment="1"/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2" fillId="0" borderId="1" xfId="0" applyFont="1" applyBorder="1" applyAlignment="1"/>
    <xf numFmtId="0" fontId="12" fillId="0" borderId="3" xfId="0" applyFont="1" applyBorder="1" applyAlignment="1"/>
    <xf numFmtId="0" fontId="13" fillId="0" borderId="4" xfId="0" applyFont="1" applyBorder="1" applyAlignment="1"/>
    <xf numFmtId="0" fontId="12" fillId="0" borderId="4" xfId="0" applyFont="1" applyBorder="1" applyAlignment="1"/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right" wrapText="1"/>
    </xf>
    <xf numFmtId="0" fontId="13" fillId="0" borderId="0" xfId="0" applyFont="1" applyAlignment="1"/>
    <xf numFmtId="0" fontId="12" fillId="0" borderId="0" xfId="0" quotePrefix="1" applyFont="1" applyAlignment="1"/>
    <xf numFmtId="41" fontId="12" fillId="0" borderId="0" xfId="0" applyNumberFormat="1" applyFont="1" applyAlignment="1"/>
    <xf numFmtId="0" fontId="12" fillId="0" borderId="0" xfId="0" applyFont="1" applyAlignment="1"/>
    <xf numFmtId="41" fontId="13" fillId="0" borderId="0" xfId="0" applyNumberFormat="1" applyFont="1" applyAlignment="1"/>
    <xf numFmtId="16" fontId="4" fillId="0" borderId="0" xfId="0" applyNumberFormat="1" applyFont="1" applyAlignment="1">
      <alignment horizontal="left" vertical="top"/>
    </xf>
    <xf numFmtId="17" fontId="4" fillId="0" borderId="0" xfId="0" applyNumberFormat="1" applyFont="1" applyAlignment="1">
      <alignment horizontal="left" vertical="top"/>
    </xf>
    <xf numFmtId="41" fontId="12" fillId="0" borderId="0" xfId="0" applyNumberFormat="1" applyFont="1" applyAlignment="1">
      <alignment horizontal="right" wrapText="1"/>
    </xf>
    <xf numFmtId="0" fontId="13" fillId="0" borderId="1" xfId="0" applyFont="1" applyBorder="1" applyAlignment="1"/>
    <xf numFmtId="41" fontId="12" fillId="0" borderId="1" xfId="0" applyNumberFormat="1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11" fillId="0" borderId="4" xfId="0" applyFont="1" applyBorder="1" applyAlignment="1"/>
    <xf numFmtId="0" fontId="4" fillId="0" borderId="4" xfId="0" applyFont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5" xfId="0" applyFont="1" applyBorder="1" applyAlignment="1"/>
    <xf numFmtId="0" fontId="11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0" fontId="11" fillId="0" borderId="0" xfId="0" applyFont="1" applyAlignment="1"/>
    <xf numFmtId="41" fontId="4" fillId="0" borderId="0" xfId="0" applyNumberFormat="1" applyFont="1" applyAlignment="1"/>
    <xf numFmtId="41" fontId="11" fillId="0" borderId="0" xfId="0" applyNumberFormat="1" applyFont="1" applyAlignment="1"/>
    <xf numFmtId="41" fontId="4" fillId="0" borderId="1" xfId="0" applyNumberFormat="1" applyFont="1" applyBorder="1" applyAlignment="1"/>
    <xf numFmtId="20" fontId="6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20" fontId="3" fillId="0" borderId="0" xfId="0" applyNumberFormat="1" applyFont="1" applyAlignment="1">
      <alignment horizontal="left"/>
    </xf>
    <xf numFmtId="41" fontId="3" fillId="0" borderId="0" xfId="0" applyNumberFormat="1" applyFont="1" applyFill="1" applyAlignment="1">
      <alignment horizontal="right" indent="2"/>
    </xf>
    <xf numFmtId="41" fontId="2" fillId="0" borderId="0" xfId="0" applyNumberFormat="1" applyFont="1" applyAlignment="1"/>
    <xf numFmtId="16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20" fontId="1" fillId="0" borderId="0" xfId="0" applyNumberFormat="1" applyFont="1" applyAlignment="1">
      <alignment horizontal="left"/>
    </xf>
    <xf numFmtId="41" fontId="1" fillId="0" borderId="0" xfId="0" applyNumberFormat="1" applyFont="1" applyFill="1" applyAlignment="1">
      <alignment horizontal="right" indent="2"/>
    </xf>
    <xf numFmtId="3" fontId="3" fillId="0" borderId="0" xfId="0" applyNumberFormat="1" applyFont="1" applyFill="1" applyAlignment="1">
      <alignment horizontal="right" indent="2"/>
    </xf>
    <xf numFmtId="20" fontId="1" fillId="0" borderId="1" xfId="0" applyNumberFormat="1" applyFont="1" applyBorder="1" applyAlignment="1">
      <alignment horizontal="left"/>
    </xf>
    <xf numFmtId="41" fontId="1" fillId="0" borderId="1" xfId="0" applyNumberFormat="1" applyFont="1" applyFill="1" applyBorder="1" applyAlignment="1">
      <alignment horizontal="righ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left" wrapText="1"/>
    </xf>
    <xf numFmtId="16" fontId="4" fillId="0" borderId="0" xfId="0" quotePrefix="1" applyNumberFormat="1" applyFont="1" applyAlignment="1">
      <alignment horizontal="left" vertical="top"/>
    </xf>
    <xf numFmtId="17" fontId="4" fillId="0" borderId="0" xfId="0" quotePrefix="1" applyNumberFormat="1" applyFont="1" applyAlignment="1">
      <alignment horizontal="left" vertical="top"/>
    </xf>
    <xf numFmtId="0" fontId="4" fillId="0" borderId="0" xfId="0" applyFont="1" applyAlignment="1">
      <alignment horizontal="right" wrapText="1"/>
    </xf>
    <xf numFmtId="3" fontId="3" fillId="0" borderId="0" xfId="0" quotePrefix="1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6" fillId="0" borderId="0" xfId="0" applyNumberFormat="1" applyFont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Alignment="1"/>
    <xf numFmtId="3" fontId="1" fillId="0" borderId="0" xfId="0" applyNumberFormat="1" applyFont="1" applyAlignment="1">
      <alignment horizontal="left"/>
    </xf>
    <xf numFmtId="41" fontId="1" fillId="0" borderId="0" xfId="0" applyNumberFormat="1" applyFont="1" applyFill="1" applyAlignment="1"/>
    <xf numFmtId="3" fontId="1" fillId="0" borderId="1" xfId="0" applyNumberFormat="1" applyFont="1" applyBorder="1" applyAlignment="1">
      <alignment horizontal="left"/>
    </xf>
    <xf numFmtId="41" fontId="1" fillId="0" borderId="1" xfId="0" applyNumberFormat="1" applyFont="1" applyFill="1" applyBorder="1" applyAlignment="1"/>
    <xf numFmtId="3" fontId="3" fillId="0" borderId="0" xfId="0" applyNumberFormat="1" applyFont="1" applyFill="1" applyAlignment="1"/>
    <xf numFmtId="0" fontId="17" fillId="0" borderId="0" xfId="0" applyFont="1" applyAlignment="1"/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17" fillId="0" borderId="0" xfId="0" quotePrefix="1" applyNumberFormat="1" applyFont="1" applyAlignment="1">
      <alignment horizontal="left"/>
    </xf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left"/>
    </xf>
    <xf numFmtId="3" fontId="4" fillId="0" borderId="0" xfId="0" applyNumberFormat="1" applyFont="1" applyAlignment="1"/>
    <xf numFmtId="0" fontId="11" fillId="0" borderId="7" xfId="0" applyFont="1" applyBorder="1" applyAlignment="1">
      <alignment wrapText="1"/>
    </xf>
    <xf numFmtId="0" fontId="1" fillId="0" borderId="0" xfId="0" applyFont="1" applyAlignment="1">
      <alignment horizontal="right"/>
    </xf>
    <xf numFmtId="0" fontId="4" fillId="0" borderId="7" xfId="0" applyFont="1" applyBorder="1" applyAlignment="1"/>
    <xf numFmtId="165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43" fontId="4" fillId="0" borderId="0" xfId="0" applyNumberFormat="1" applyFont="1" applyAlignment="1"/>
    <xf numFmtId="165" fontId="4" fillId="0" borderId="0" xfId="0" applyNumberFormat="1" applyFont="1" applyAlignment="1"/>
    <xf numFmtId="0" fontId="4" fillId="0" borderId="2" xfId="0" applyFont="1" applyBorder="1" applyAlignment="1"/>
    <xf numFmtId="165" fontId="4" fillId="0" borderId="2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11" fillId="0" borderId="0" xfId="3" applyFont="1"/>
    <xf numFmtId="0" fontId="4" fillId="0" borderId="0" xfId="3" applyFont="1"/>
    <xf numFmtId="0" fontId="4" fillId="0" borderId="7" xfId="3" applyFont="1" applyBorder="1"/>
    <xf numFmtId="0" fontId="11" fillId="0" borderId="7" xfId="3" applyFont="1" applyBorder="1" applyAlignment="1">
      <alignment wrapText="1"/>
    </xf>
    <xf numFmtId="0" fontId="4" fillId="0" borderId="0" xfId="3" applyFont="1" applyFill="1" applyAlignment="1">
      <alignment horizontal="right"/>
    </xf>
    <xf numFmtId="165" fontId="4" fillId="0" borderId="0" xfId="4" applyNumberFormat="1" applyFont="1" applyFill="1" applyAlignment="1">
      <alignment horizontal="right"/>
    </xf>
    <xf numFmtId="1" fontId="4" fillId="0" borderId="0" xfId="0" applyNumberFormat="1" applyFont="1" applyAlignment="1"/>
    <xf numFmtId="0" fontId="4" fillId="0" borderId="2" xfId="3" applyFont="1" applyBorder="1"/>
    <xf numFmtId="0" fontId="4" fillId="0" borderId="2" xfId="3" applyFont="1" applyFill="1" applyBorder="1" applyAlignment="1">
      <alignment horizontal="right"/>
    </xf>
    <xf numFmtId="165" fontId="4" fillId="0" borderId="2" xfId="4" applyNumberFormat="1" applyFont="1" applyFill="1" applyBorder="1" applyAlignment="1">
      <alignment horizontal="right"/>
    </xf>
    <xf numFmtId="0" fontId="18" fillId="0" borderId="0" xfId="0" applyFont="1" applyAlignment="1"/>
    <xf numFmtId="3" fontId="17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wrapText="1"/>
    </xf>
    <xf numFmtId="0" fontId="11" fillId="0" borderId="2" xfId="3" applyFont="1" applyBorder="1" applyAlignment="1">
      <alignment horizontal="centerContinuous"/>
    </xf>
    <xf numFmtId="0" fontId="11" fillId="0" borderId="2" xfId="3" applyFont="1" applyBorder="1"/>
    <xf numFmtId="0" fontId="11" fillId="0" borderId="2" xfId="3" applyFont="1" applyBorder="1" applyAlignment="1">
      <alignment wrapText="1"/>
    </xf>
    <xf numFmtId="0" fontId="11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right"/>
    </xf>
    <xf numFmtId="0" fontId="4" fillId="0" borderId="0" xfId="3" applyFont="1" applyBorder="1" applyAlignment="1">
      <alignment horizontal="right"/>
    </xf>
    <xf numFmtId="0" fontId="11" fillId="0" borderId="0" xfId="3" applyFont="1" applyBorder="1" applyAlignment="1">
      <alignment horizontal="right"/>
    </xf>
    <xf numFmtId="165" fontId="11" fillId="0" borderId="0" xfId="4" applyNumberFormat="1" applyFont="1" applyBorder="1" applyAlignment="1">
      <alignment horizontal="right"/>
    </xf>
    <xf numFmtId="165" fontId="11" fillId="0" borderId="0" xfId="4" applyNumberFormat="1" applyFont="1" applyAlignment="1">
      <alignment horizontal="right"/>
    </xf>
    <xf numFmtId="165" fontId="4" fillId="0" borderId="0" xfId="4" applyNumberFormat="1" applyFont="1" applyBorder="1" applyAlignment="1">
      <alignment horizontal="right"/>
    </xf>
    <xf numFmtId="165" fontId="4" fillId="0" borderId="0" xfId="4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0" fontId="4" fillId="0" borderId="1" xfId="3" applyFont="1" applyBorder="1"/>
    <xf numFmtId="0" fontId="11" fillId="0" borderId="1" xfId="3" applyFont="1" applyBorder="1"/>
    <xf numFmtId="0" fontId="11" fillId="0" borderId="1" xfId="3" applyFont="1" applyBorder="1" applyAlignment="1">
      <alignment horizontal="right"/>
    </xf>
    <xf numFmtId="165" fontId="11" fillId="0" borderId="1" xfId="1" applyNumberFormat="1" applyFont="1" applyBorder="1" applyAlignment="1">
      <alignment horizontal="right"/>
    </xf>
    <xf numFmtId="165" fontId="11" fillId="0" borderId="0" xfId="4" applyNumberFormat="1" applyFont="1"/>
    <xf numFmtId="165" fontId="4" fillId="0" borderId="0" xfId="4" applyNumberFormat="1" applyFont="1"/>
    <xf numFmtId="0" fontId="4" fillId="0" borderId="0" xfId="3" applyFont="1" applyBorder="1"/>
    <xf numFmtId="0" fontId="11" fillId="0" borderId="0" xfId="3" applyFont="1" applyBorder="1"/>
    <xf numFmtId="0" fontId="19" fillId="0" borderId="0" xfId="3" applyFont="1"/>
    <xf numFmtId="1" fontId="19" fillId="0" borderId="0" xfId="3" applyNumberFormat="1" applyFont="1"/>
    <xf numFmtId="1" fontId="19" fillId="0" borderId="0" xfId="3" applyNumberFormat="1" applyFont="1" applyBorder="1"/>
    <xf numFmtId="165" fontId="11" fillId="0" borderId="0" xfId="4" applyNumberFormat="1" applyFont="1" applyBorder="1"/>
    <xf numFmtId="165" fontId="4" fillId="0" borderId="0" xfId="4" applyNumberFormat="1" applyFont="1" applyBorder="1"/>
    <xf numFmtId="0" fontId="17" fillId="2" borderId="0" xfId="0" applyFont="1" applyFill="1" applyAlignment="1">
      <alignment vertical="top" wrapText="1"/>
    </xf>
    <xf numFmtId="41" fontId="11" fillId="0" borderId="0" xfId="2" applyNumberFormat="1" applyFont="1"/>
    <xf numFmtId="41" fontId="11" fillId="0" borderId="1" xfId="2" applyNumberFormat="1" applyFont="1" applyBorder="1"/>
    <xf numFmtId="3" fontId="3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</cellXfs>
  <cellStyles count="5">
    <cellStyle name="Comma" xfId="1" builtinId="3"/>
    <cellStyle name="Comma 3" xfId="4"/>
    <cellStyle name="Normal" xfId="0" builtinId="0"/>
    <cellStyle name="Normal 7" xfId="3"/>
    <cellStyle name="Normal_rast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35</c:v>
                </c:pt>
                <c:pt idx="1">
                  <c:v>44</c:v>
                </c:pt>
                <c:pt idx="2">
                  <c:v>24</c:v>
                </c:pt>
                <c:pt idx="3">
                  <c:v>41</c:v>
                </c:pt>
                <c:pt idx="4">
                  <c:v>30</c:v>
                </c:pt>
                <c:pt idx="5">
                  <c:v>23</c:v>
                </c:pt>
                <c:pt idx="6">
                  <c:v>26</c:v>
                </c:pt>
                <c:pt idx="7">
                  <c:v>25</c:v>
                </c:pt>
                <c:pt idx="8">
                  <c:v>33</c:v>
                </c:pt>
                <c:pt idx="9">
                  <c:v>20</c:v>
                </c:pt>
                <c:pt idx="1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0-42AC-9B18-AA8941763ACF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8</c:v>
                </c:pt>
                <c:pt idx="1">
                  <c:v>15</c:v>
                </c:pt>
                <c:pt idx="2">
                  <c:v>14</c:v>
                </c:pt>
                <c:pt idx="3">
                  <c:v>18</c:v>
                </c:pt>
                <c:pt idx="4">
                  <c:v>14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11</c:v>
                </c:pt>
                <c:pt idx="9">
                  <c:v>14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0-42AC-9B18-AA8941763ACF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43</c:v>
                </c:pt>
                <c:pt idx="1">
                  <c:v>59</c:v>
                </c:pt>
                <c:pt idx="2">
                  <c:v>38</c:v>
                </c:pt>
                <c:pt idx="3">
                  <c:v>59</c:v>
                </c:pt>
                <c:pt idx="4">
                  <c:v>44</c:v>
                </c:pt>
                <c:pt idx="5">
                  <c:v>32</c:v>
                </c:pt>
                <c:pt idx="6">
                  <c:v>38</c:v>
                </c:pt>
                <c:pt idx="7">
                  <c:v>34</c:v>
                </c:pt>
                <c:pt idx="8">
                  <c:v>44</c:v>
                </c:pt>
                <c:pt idx="9">
                  <c:v>34</c:v>
                </c:pt>
                <c:pt idx="1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0-42AC-9B18-AA894176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09056"/>
        <c:axId val="384510592"/>
      </c:lineChart>
      <c:catAx>
        <c:axId val="3845090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1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1059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0905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0.3</c:v>
                </c:pt>
                <c:pt idx="1">
                  <c:v>0.2</c:v>
                </c:pt>
                <c:pt idx="2">
                  <c:v>0.3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3.2</c:v>
                </c:pt>
                <c:pt idx="8">
                  <c:v>14.8</c:v>
                </c:pt>
                <c:pt idx="9">
                  <c:v>3.2</c:v>
                </c:pt>
                <c:pt idx="10">
                  <c:v>2.5</c:v>
                </c:pt>
                <c:pt idx="11">
                  <c:v>3.3</c:v>
                </c:pt>
                <c:pt idx="12">
                  <c:v>5.0999999999999996</c:v>
                </c:pt>
                <c:pt idx="13">
                  <c:v>10.8</c:v>
                </c:pt>
                <c:pt idx="14">
                  <c:v>8.1</c:v>
                </c:pt>
                <c:pt idx="15">
                  <c:v>31.2</c:v>
                </c:pt>
                <c:pt idx="16">
                  <c:v>22.8</c:v>
                </c:pt>
                <c:pt idx="17">
                  <c:v>22.1</c:v>
                </c:pt>
                <c:pt idx="18">
                  <c:v>13.2</c:v>
                </c:pt>
                <c:pt idx="19">
                  <c:v>10.5</c:v>
                </c:pt>
                <c:pt idx="20">
                  <c:v>6.2</c:v>
                </c:pt>
                <c:pt idx="21">
                  <c:v>3.5</c:v>
                </c:pt>
                <c:pt idx="22">
                  <c:v>2.1</c:v>
                </c:pt>
                <c:pt idx="23">
                  <c:v>0.5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370-4543-920A-91FAF8837903}"/>
            </c:ext>
          </c:extLst>
        </c:ser>
        <c:ser>
          <c:idx val="1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0.4</c:v>
                </c:pt>
                <c:pt idx="5">
                  <c:v>0.4</c:v>
                </c:pt>
                <c:pt idx="6">
                  <c:v>0.6</c:v>
                </c:pt>
                <c:pt idx="7">
                  <c:v>7.2</c:v>
                </c:pt>
                <c:pt idx="8">
                  <c:v>58.6</c:v>
                </c:pt>
                <c:pt idx="9">
                  <c:v>14</c:v>
                </c:pt>
                <c:pt idx="10">
                  <c:v>9.4</c:v>
                </c:pt>
                <c:pt idx="11">
                  <c:v>13.2</c:v>
                </c:pt>
                <c:pt idx="12">
                  <c:v>21.4</c:v>
                </c:pt>
                <c:pt idx="13">
                  <c:v>34.200000000000003</c:v>
                </c:pt>
                <c:pt idx="14">
                  <c:v>26.8</c:v>
                </c:pt>
                <c:pt idx="15">
                  <c:v>85.8</c:v>
                </c:pt>
                <c:pt idx="16">
                  <c:v>69.2</c:v>
                </c:pt>
                <c:pt idx="17">
                  <c:v>61.2</c:v>
                </c:pt>
                <c:pt idx="18">
                  <c:v>38.799999999999997</c:v>
                </c:pt>
                <c:pt idx="19">
                  <c:v>32.4</c:v>
                </c:pt>
                <c:pt idx="20">
                  <c:v>19.399999999999999</c:v>
                </c:pt>
                <c:pt idx="21">
                  <c:v>10.4</c:v>
                </c:pt>
                <c:pt idx="22">
                  <c:v>7.2</c:v>
                </c:pt>
                <c:pt idx="2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0-4543-920A-91FAF8837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00672"/>
        <c:axId val="376302592"/>
        <c:extLst/>
      </c:barChart>
      <c:catAx>
        <c:axId val="3763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302592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0672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Table27Chart!$G$2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0.5</c:v>
                </c:pt>
                <c:pt idx="1">
                  <c:v>0.3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  <c:pt idx="7">
                  <c:v>0.1</c:v>
                </c:pt>
                <c:pt idx="8">
                  <c:v>0.7</c:v>
                </c:pt>
                <c:pt idx="9">
                  <c:v>1.5</c:v>
                </c:pt>
                <c:pt idx="10">
                  <c:v>1.2</c:v>
                </c:pt>
                <c:pt idx="11">
                  <c:v>1.9</c:v>
                </c:pt>
                <c:pt idx="12">
                  <c:v>2.7</c:v>
                </c:pt>
                <c:pt idx="13">
                  <c:v>2.8</c:v>
                </c:pt>
                <c:pt idx="14">
                  <c:v>4.3</c:v>
                </c:pt>
                <c:pt idx="15">
                  <c:v>5</c:v>
                </c:pt>
                <c:pt idx="16">
                  <c:v>6.2</c:v>
                </c:pt>
                <c:pt idx="17">
                  <c:v>4.5</c:v>
                </c:pt>
                <c:pt idx="18">
                  <c:v>4.2</c:v>
                </c:pt>
                <c:pt idx="19">
                  <c:v>5.2</c:v>
                </c:pt>
                <c:pt idx="20">
                  <c:v>2.2999999999999998</c:v>
                </c:pt>
                <c:pt idx="21">
                  <c:v>2.1</c:v>
                </c:pt>
                <c:pt idx="22">
                  <c:v>0.4</c:v>
                </c:pt>
                <c:pt idx="23">
                  <c:v>0.4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224-43B3-8283-702660F78E06}"/>
            </c:ext>
          </c:extLst>
        </c:ser>
        <c:ser>
          <c:idx val="2"/>
          <c:order val="1"/>
          <c:tx>
            <c:strRef>
              <c:f>Table27Chart!$H$2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1.2</c:v>
                </c:pt>
                <c:pt idx="1">
                  <c:v>1</c:v>
                </c:pt>
                <c:pt idx="2">
                  <c:v>1.8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0.2</c:v>
                </c:pt>
                <c:pt idx="7">
                  <c:v>0.2</c:v>
                </c:pt>
                <c:pt idx="8">
                  <c:v>1.8</c:v>
                </c:pt>
                <c:pt idx="9">
                  <c:v>4.8</c:v>
                </c:pt>
                <c:pt idx="10">
                  <c:v>5.4</c:v>
                </c:pt>
                <c:pt idx="11">
                  <c:v>9.1999999999999993</c:v>
                </c:pt>
                <c:pt idx="12">
                  <c:v>11.6</c:v>
                </c:pt>
                <c:pt idx="13">
                  <c:v>16.600000000000001</c:v>
                </c:pt>
                <c:pt idx="14">
                  <c:v>17.8</c:v>
                </c:pt>
                <c:pt idx="15">
                  <c:v>18.8</c:v>
                </c:pt>
                <c:pt idx="16">
                  <c:v>15.6</c:v>
                </c:pt>
                <c:pt idx="17">
                  <c:v>15.4</c:v>
                </c:pt>
                <c:pt idx="18">
                  <c:v>13.8</c:v>
                </c:pt>
                <c:pt idx="19">
                  <c:v>13.2</c:v>
                </c:pt>
                <c:pt idx="20">
                  <c:v>8</c:v>
                </c:pt>
                <c:pt idx="21">
                  <c:v>5.4</c:v>
                </c:pt>
                <c:pt idx="22">
                  <c:v>2.2000000000000002</c:v>
                </c:pt>
                <c:pt idx="2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4-43B3-8283-702660F7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20.2</c:v>
                </c:pt>
                <c:pt idx="1">
                  <c:v>13.9</c:v>
                </c:pt>
                <c:pt idx="2">
                  <c:v>8.8000000000000007</c:v>
                </c:pt>
                <c:pt idx="3">
                  <c:v>8.3000000000000007</c:v>
                </c:pt>
                <c:pt idx="4">
                  <c:v>7.2</c:v>
                </c:pt>
                <c:pt idx="5">
                  <c:v>11.7</c:v>
                </c:pt>
                <c:pt idx="6">
                  <c:v>28.9</c:v>
                </c:pt>
                <c:pt idx="7">
                  <c:v>67.5</c:v>
                </c:pt>
                <c:pt idx="8">
                  <c:v>77.400000000000006</c:v>
                </c:pt>
                <c:pt idx="9">
                  <c:v>68.8</c:v>
                </c:pt>
                <c:pt idx="10">
                  <c:v>71.3</c:v>
                </c:pt>
                <c:pt idx="11">
                  <c:v>81.3</c:v>
                </c:pt>
                <c:pt idx="12">
                  <c:v>90.8</c:v>
                </c:pt>
                <c:pt idx="13">
                  <c:v>93.7</c:v>
                </c:pt>
                <c:pt idx="14">
                  <c:v>103.8</c:v>
                </c:pt>
                <c:pt idx="15">
                  <c:v>119.4</c:v>
                </c:pt>
                <c:pt idx="16">
                  <c:v>139.69999999999999</c:v>
                </c:pt>
                <c:pt idx="17">
                  <c:v>136.4</c:v>
                </c:pt>
                <c:pt idx="18">
                  <c:v>102.3</c:v>
                </c:pt>
                <c:pt idx="19">
                  <c:v>76.8</c:v>
                </c:pt>
                <c:pt idx="20">
                  <c:v>62.8</c:v>
                </c:pt>
                <c:pt idx="21">
                  <c:v>51.2</c:v>
                </c:pt>
                <c:pt idx="22">
                  <c:v>34.4</c:v>
                </c:pt>
                <c:pt idx="23">
                  <c:v>29.1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0E3-42B7-A601-948324EC93DA}"/>
            </c:ext>
          </c:extLst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51.4</c:v>
                </c:pt>
                <c:pt idx="1">
                  <c:v>30.8</c:v>
                </c:pt>
                <c:pt idx="2">
                  <c:v>20.8</c:v>
                </c:pt>
                <c:pt idx="3">
                  <c:v>20.399999999999999</c:v>
                </c:pt>
                <c:pt idx="4">
                  <c:v>16.600000000000001</c:v>
                </c:pt>
                <c:pt idx="5">
                  <c:v>30.4</c:v>
                </c:pt>
                <c:pt idx="6">
                  <c:v>88.4</c:v>
                </c:pt>
                <c:pt idx="7">
                  <c:v>217.4</c:v>
                </c:pt>
                <c:pt idx="8">
                  <c:v>303.2</c:v>
                </c:pt>
                <c:pt idx="9">
                  <c:v>244.4</c:v>
                </c:pt>
                <c:pt idx="10">
                  <c:v>214.4</c:v>
                </c:pt>
                <c:pt idx="11">
                  <c:v>251.8</c:v>
                </c:pt>
                <c:pt idx="12">
                  <c:v>291.39999999999998</c:v>
                </c:pt>
                <c:pt idx="13">
                  <c:v>311.60000000000002</c:v>
                </c:pt>
                <c:pt idx="14">
                  <c:v>330</c:v>
                </c:pt>
                <c:pt idx="15">
                  <c:v>378.6</c:v>
                </c:pt>
                <c:pt idx="16">
                  <c:v>447</c:v>
                </c:pt>
                <c:pt idx="17">
                  <c:v>466.6</c:v>
                </c:pt>
                <c:pt idx="18">
                  <c:v>314.8</c:v>
                </c:pt>
                <c:pt idx="19">
                  <c:v>227.2</c:v>
                </c:pt>
                <c:pt idx="20">
                  <c:v>176.2</c:v>
                </c:pt>
                <c:pt idx="21">
                  <c:v>147.4</c:v>
                </c:pt>
                <c:pt idx="22">
                  <c:v>105.8</c:v>
                </c:pt>
                <c:pt idx="2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3-42B7-A601-948324EC9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71136"/>
        <c:axId val="389022464"/>
        <c:extLst/>
      </c:barChart>
      <c:catAx>
        <c:axId val="3761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2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2246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113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Table28Chart!$G$2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19</c:v>
                </c:pt>
                <c:pt idx="1">
                  <c:v>16.399999999999999</c:v>
                </c:pt>
                <c:pt idx="2">
                  <c:v>14.2</c:v>
                </c:pt>
                <c:pt idx="3">
                  <c:v>12.9</c:v>
                </c:pt>
                <c:pt idx="4">
                  <c:v>8.5</c:v>
                </c:pt>
                <c:pt idx="5">
                  <c:v>6.1</c:v>
                </c:pt>
                <c:pt idx="6">
                  <c:v>7.1</c:v>
                </c:pt>
                <c:pt idx="7">
                  <c:v>11.1</c:v>
                </c:pt>
                <c:pt idx="8">
                  <c:v>12.6</c:v>
                </c:pt>
                <c:pt idx="9">
                  <c:v>20.7</c:v>
                </c:pt>
                <c:pt idx="10">
                  <c:v>29.4</c:v>
                </c:pt>
                <c:pt idx="11">
                  <c:v>39.6</c:v>
                </c:pt>
                <c:pt idx="12">
                  <c:v>52.1</c:v>
                </c:pt>
                <c:pt idx="13">
                  <c:v>44.2</c:v>
                </c:pt>
                <c:pt idx="14">
                  <c:v>50.4</c:v>
                </c:pt>
                <c:pt idx="15">
                  <c:v>46</c:v>
                </c:pt>
                <c:pt idx="16">
                  <c:v>45.2</c:v>
                </c:pt>
                <c:pt idx="17">
                  <c:v>42.9</c:v>
                </c:pt>
                <c:pt idx="18">
                  <c:v>31.5</c:v>
                </c:pt>
                <c:pt idx="19">
                  <c:v>32.799999999999997</c:v>
                </c:pt>
                <c:pt idx="20">
                  <c:v>23.6</c:v>
                </c:pt>
                <c:pt idx="21">
                  <c:v>24.2</c:v>
                </c:pt>
                <c:pt idx="22">
                  <c:v>20.9</c:v>
                </c:pt>
                <c:pt idx="23">
                  <c:v>15.8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170-40A8-897A-F382560AFC0A}"/>
            </c:ext>
          </c:extLst>
        </c:ser>
        <c:ser>
          <c:idx val="2"/>
          <c:order val="1"/>
          <c:tx>
            <c:strRef>
              <c:f>Table28Chart!$H$2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52.2</c:v>
                </c:pt>
                <c:pt idx="1">
                  <c:v>37.6</c:v>
                </c:pt>
                <c:pt idx="2">
                  <c:v>29.2</c:v>
                </c:pt>
                <c:pt idx="3">
                  <c:v>25</c:v>
                </c:pt>
                <c:pt idx="4">
                  <c:v>17</c:v>
                </c:pt>
                <c:pt idx="5">
                  <c:v>15.8</c:v>
                </c:pt>
                <c:pt idx="6">
                  <c:v>18</c:v>
                </c:pt>
                <c:pt idx="7">
                  <c:v>32.6</c:v>
                </c:pt>
                <c:pt idx="8">
                  <c:v>34.799999999999997</c:v>
                </c:pt>
                <c:pt idx="9">
                  <c:v>59.4</c:v>
                </c:pt>
                <c:pt idx="10">
                  <c:v>76.400000000000006</c:v>
                </c:pt>
                <c:pt idx="11">
                  <c:v>101.4</c:v>
                </c:pt>
                <c:pt idx="12">
                  <c:v>135.4</c:v>
                </c:pt>
                <c:pt idx="13">
                  <c:v>125</c:v>
                </c:pt>
                <c:pt idx="14">
                  <c:v>139</c:v>
                </c:pt>
                <c:pt idx="15">
                  <c:v>118</c:v>
                </c:pt>
                <c:pt idx="16">
                  <c:v>123.6</c:v>
                </c:pt>
                <c:pt idx="17">
                  <c:v>116.8</c:v>
                </c:pt>
                <c:pt idx="18">
                  <c:v>98.2</c:v>
                </c:pt>
                <c:pt idx="19">
                  <c:v>99</c:v>
                </c:pt>
                <c:pt idx="20">
                  <c:v>75.400000000000006</c:v>
                </c:pt>
                <c:pt idx="21">
                  <c:v>66.400000000000006</c:v>
                </c:pt>
                <c:pt idx="22">
                  <c:v>51</c:v>
                </c:pt>
                <c:pt idx="23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0-40A8-897A-F382560A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68288"/>
        <c:axId val="389070208"/>
        <c:extLst/>
      </c:barChart>
      <c:catAx>
        <c:axId val="389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702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288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090575026352111"/>
          <c:y val="2.469912319558705E-2"/>
          <c:w val="0.24622634567411877"/>
          <c:h val="0.1018700208875904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18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20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4-4465-B65E-FC3E6DEE311F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77</c:v>
                </c:pt>
                <c:pt idx="1">
                  <c:v>61</c:v>
                </c:pt>
                <c:pt idx="2">
                  <c:v>75</c:v>
                </c:pt>
                <c:pt idx="3">
                  <c:v>76</c:v>
                </c:pt>
                <c:pt idx="4">
                  <c:v>66</c:v>
                </c:pt>
                <c:pt idx="5">
                  <c:v>98</c:v>
                </c:pt>
                <c:pt idx="6">
                  <c:v>57</c:v>
                </c:pt>
                <c:pt idx="7">
                  <c:v>66</c:v>
                </c:pt>
                <c:pt idx="8">
                  <c:v>69</c:v>
                </c:pt>
                <c:pt idx="9">
                  <c:v>51</c:v>
                </c:pt>
                <c:pt idx="10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4-4465-B65E-FC3E6DEE311F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89</c:v>
                </c:pt>
                <c:pt idx="1">
                  <c:v>73</c:v>
                </c:pt>
                <c:pt idx="2">
                  <c:v>89</c:v>
                </c:pt>
                <c:pt idx="3">
                  <c:v>94</c:v>
                </c:pt>
                <c:pt idx="4">
                  <c:v>75</c:v>
                </c:pt>
                <c:pt idx="5">
                  <c:v>106</c:v>
                </c:pt>
                <c:pt idx="6">
                  <c:v>64</c:v>
                </c:pt>
                <c:pt idx="7">
                  <c:v>75</c:v>
                </c:pt>
                <c:pt idx="8">
                  <c:v>75</c:v>
                </c:pt>
                <c:pt idx="9">
                  <c:v>71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4-4465-B65E-FC3E6DEE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61536"/>
        <c:axId val="384563072"/>
      </c:lineChart>
      <c:catAx>
        <c:axId val="384561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3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6307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153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16</c:v>
                </c:pt>
                <c:pt idx="1">
                  <c:v>10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13</c:v>
                </c:pt>
                <c:pt idx="6">
                  <c:v>11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E-4C19-ABDA-61D7373759B2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37</c:v>
                </c:pt>
                <c:pt idx="1">
                  <c:v>34</c:v>
                </c:pt>
                <c:pt idx="2">
                  <c:v>36</c:v>
                </c:pt>
                <c:pt idx="3">
                  <c:v>36</c:v>
                </c:pt>
                <c:pt idx="4">
                  <c:v>40</c:v>
                </c:pt>
                <c:pt idx="5">
                  <c:v>40</c:v>
                </c:pt>
                <c:pt idx="6">
                  <c:v>32</c:v>
                </c:pt>
                <c:pt idx="7">
                  <c:v>43</c:v>
                </c:pt>
                <c:pt idx="8">
                  <c:v>31</c:v>
                </c:pt>
                <c:pt idx="9">
                  <c:v>22</c:v>
                </c:pt>
                <c:pt idx="1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E-4C19-ABDA-61D7373759B2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53</c:v>
                </c:pt>
                <c:pt idx="1">
                  <c:v>44</c:v>
                </c:pt>
                <c:pt idx="2">
                  <c:v>45</c:v>
                </c:pt>
                <c:pt idx="3">
                  <c:v>50</c:v>
                </c:pt>
                <c:pt idx="4">
                  <c:v>49</c:v>
                </c:pt>
                <c:pt idx="5">
                  <c:v>53</c:v>
                </c:pt>
                <c:pt idx="6">
                  <c:v>43</c:v>
                </c:pt>
                <c:pt idx="7">
                  <c:v>52</c:v>
                </c:pt>
                <c:pt idx="8">
                  <c:v>45</c:v>
                </c:pt>
                <c:pt idx="9">
                  <c:v>36</c:v>
                </c:pt>
                <c:pt idx="1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9E-4C19-ABDA-61D73737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96992"/>
        <c:axId val="384606976"/>
      </c:lineChart>
      <c:catAx>
        <c:axId val="3845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60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069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9699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Adjusted serious</a:t>
            </a:r>
            <a:endParaRPr lang="en-GB" sz="800" b="1" baseline="30000"/>
          </a:p>
          <a:p>
            <a:pPr>
              <a:defRPr/>
            </a:pPr>
            <a:endParaRPr lang="en-GB" sz="1100" b="1"/>
          </a:p>
        </c:rich>
      </c:tx>
      <c:layout>
        <c:manualLayout>
          <c:xMode val="edge"/>
          <c:yMode val="edge"/>
          <c:x val="2.4286799690084893E-2"/>
          <c:y val="1.3845368903586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813.5</c:v>
                </c:pt>
                <c:pt idx="1">
                  <c:v>766.7</c:v>
                </c:pt>
                <c:pt idx="2">
                  <c:v>678</c:v>
                </c:pt>
                <c:pt idx="3">
                  <c:v>695.9</c:v>
                </c:pt>
                <c:pt idx="4">
                  <c:v>696</c:v>
                </c:pt>
                <c:pt idx="5">
                  <c:v>676</c:v>
                </c:pt>
                <c:pt idx="6">
                  <c:v>584.4</c:v>
                </c:pt>
                <c:pt idx="7">
                  <c:v>553.1</c:v>
                </c:pt>
                <c:pt idx="8">
                  <c:v>534.4</c:v>
                </c:pt>
                <c:pt idx="9">
                  <c:v>292</c:v>
                </c:pt>
                <c:pt idx="10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6-4B77-ABAE-64D71D9AC4C2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55.8</c:v>
                </c:pt>
                <c:pt idx="1">
                  <c:v>40.200000000000003</c:v>
                </c:pt>
                <c:pt idx="2">
                  <c:v>43</c:v>
                </c:pt>
                <c:pt idx="3">
                  <c:v>36.1</c:v>
                </c:pt>
                <c:pt idx="4">
                  <c:v>30.8</c:v>
                </c:pt>
                <c:pt idx="5">
                  <c:v>31.1</c:v>
                </c:pt>
                <c:pt idx="6">
                  <c:v>32.9</c:v>
                </c:pt>
                <c:pt idx="7">
                  <c:v>32</c:v>
                </c:pt>
                <c:pt idx="8">
                  <c:v>35.9</c:v>
                </c:pt>
                <c:pt idx="9">
                  <c:v>31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6-4B77-ABAE-64D71D9AC4C2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869.3</c:v>
                </c:pt>
                <c:pt idx="1">
                  <c:v>806.9</c:v>
                </c:pt>
                <c:pt idx="2">
                  <c:v>721</c:v>
                </c:pt>
                <c:pt idx="3">
                  <c:v>731.9</c:v>
                </c:pt>
                <c:pt idx="4">
                  <c:v>726.8</c:v>
                </c:pt>
                <c:pt idx="5">
                  <c:v>707.2</c:v>
                </c:pt>
                <c:pt idx="6">
                  <c:v>617.29999999999995</c:v>
                </c:pt>
                <c:pt idx="7">
                  <c:v>585.1</c:v>
                </c:pt>
                <c:pt idx="8">
                  <c:v>570.29999999999995</c:v>
                </c:pt>
                <c:pt idx="9">
                  <c:v>323</c:v>
                </c:pt>
                <c:pt idx="10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6-4B77-ABAE-64D71D9A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45376"/>
        <c:axId val="384651264"/>
      </c:lineChart>
      <c:catAx>
        <c:axId val="384645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38465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51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453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464.2</c:v>
                </c:pt>
                <c:pt idx="1">
                  <c:v>527.5</c:v>
                </c:pt>
                <c:pt idx="2">
                  <c:v>420.6</c:v>
                </c:pt>
                <c:pt idx="3">
                  <c:v>431.6</c:v>
                </c:pt>
                <c:pt idx="4">
                  <c:v>436.7</c:v>
                </c:pt>
                <c:pt idx="5">
                  <c:v>455.5</c:v>
                </c:pt>
                <c:pt idx="6">
                  <c:v>407.9</c:v>
                </c:pt>
                <c:pt idx="7">
                  <c:v>378.2</c:v>
                </c:pt>
                <c:pt idx="8">
                  <c:v>353.2</c:v>
                </c:pt>
                <c:pt idx="9">
                  <c:v>214</c:v>
                </c:pt>
                <c:pt idx="10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7-49F0-8AC2-AB42959AC34C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1066.4000000000001</c:v>
                </c:pt>
                <c:pt idx="1">
                  <c:v>1070.8</c:v>
                </c:pt>
                <c:pt idx="2">
                  <c:v>998.7</c:v>
                </c:pt>
                <c:pt idx="3">
                  <c:v>938.4</c:v>
                </c:pt>
                <c:pt idx="4">
                  <c:v>893.5</c:v>
                </c:pt>
                <c:pt idx="5">
                  <c:v>965.7</c:v>
                </c:pt>
                <c:pt idx="6">
                  <c:v>818.8</c:v>
                </c:pt>
                <c:pt idx="7">
                  <c:v>819.2</c:v>
                </c:pt>
                <c:pt idx="8">
                  <c:v>805.7</c:v>
                </c:pt>
                <c:pt idx="9">
                  <c:v>406</c:v>
                </c:pt>
                <c:pt idx="10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7-49F0-8AC2-AB42959AC34C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1530.6</c:v>
                </c:pt>
                <c:pt idx="1">
                  <c:v>1598.2</c:v>
                </c:pt>
                <c:pt idx="2">
                  <c:v>1419.3</c:v>
                </c:pt>
                <c:pt idx="3">
                  <c:v>1370</c:v>
                </c:pt>
                <c:pt idx="4">
                  <c:v>1330.2</c:v>
                </c:pt>
                <c:pt idx="5">
                  <c:v>1421.3</c:v>
                </c:pt>
                <c:pt idx="6">
                  <c:v>1226.7</c:v>
                </c:pt>
                <c:pt idx="7">
                  <c:v>1197.4000000000001</c:v>
                </c:pt>
                <c:pt idx="8">
                  <c:v>1158.9000000000001</c:v>
                </c:pt>
                <c:pt idx="9">
                  <c:v>620</c:v>
                </c:pt>
                <c:pt idx="10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7-49F0-8AC2-AB42959A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93760"/>
        <c:axId val="384695296"/>
      </c:lineChart>
      <c:catAx>
        <c:axId val="3846937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952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3760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572.29999999999995</c:v>
                </c:pt>
                <c:pt idx="1">
                  <c:v>604.5</c:v>
                </c:pt>
                <c:pt idx="2">
                  <c:v>566.70000000000005</c:v>
                </c:pt>
                <c:pt idx="3">
                  <c:v>592.1</c:v>
                </c:pt>
                <c:pt idx="4">
                  <c:v>528.4</c:v>
                </c:pt>
                <c:pt idx="5">
                  <c:v>518.39999999999986</c:v>
                </c:pt>
                <c:pt idx="6">
                  <c:v>514.6</c:v>
                </c:pt>
                <c:pt idx="7">
                  <c:v>470.59999999999997</c:v>
                </c:pt>
                <c:pt idx="8">
                  <c:v>408.69999999999993</c:v>
                </c:pt>
                <c:pt idx="9">
                  <c:v>348</c:v>
                </c:pt>
                <c:pt idx="10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A-4332-B12C-AD04FB4888AF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443.69999999999993</c:v>
                </c:pt>
                <c:pt idx="1">
                  <c:v>511.90000000000003</c:v>
                </c:pt>
                <c:pt idx="2">
                  <c:v>402.09999999999997</c:v>
                </c:pt>
                <c:pt idx="3">
                  <c:v>408.6</c:v>
                </c:pt>
                <c:pt idx="4">
                  <c:v>406.6</c:v>
                </c:pt>
                <c:pt idx="5">
                  <c:v>410.59999999999997</c:v>
                </c:pt>
                <c:pt idx="6">
                  <c:v>382.59999999999997</c:v>
                </c:pt>
                <c:pt idx="7">
                  <c:v>396.1</c:v>
                </c:pt>
                <c:pt idx="8">
                  <c:v>311.80000000000007</c:v>
                </c:pt>
                <c:pt idx="9">
                  <c:v>241</c:v>
                </c:pt>
                <c:pt idx="10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A-4332-B12C-AD04FB4888AF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1015.9</c:v>
                </c:pt>
                <c:pt idx="1">
                  <c:v>1116.3999999999999</c:v>
                </c:pt>
                <c:pt idx="2">
                  <c:v>968.90000000000009</c:v>
                </c:pt>
                <c:pt idx="3">
                  <c:v>1000.7000000000002</c:v>
                </c:pt>
                <c:pt idx="4">
                  <c:v>934.9</c:v>
                </c:pt>
                <c:pt idx="5">
                  <c:v>929.1</c:v>
                </c:pt>
                <c:pt idx="6">
                  <c:v>897.40000000000009</c:v>
                </c:pt>
                <c:pt idx="7">
                  <c:v>866.60000000000025</c:v>
                </c:pt>
                <c:pt idx="8">
                  <c:v>720.59999999999991</c:v>
                </c:pt>
                <c:pt idx="9">
                  <c:v>589</c:v>
                </c:pt>
                <c:pt idx="10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A-4332-B12C-AD04FB48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783104"/>
        <c:axId val="384784640"/>
      </c:lineChart>
      <c:catAx>
        <c:axId val="384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7846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3104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1962</c:v>
                </c:pt>
                <c:pt idx="1">
                  <c:v>1893</c:v>
                </c:pt>
                <c:pt idx="2">
                  <c:v>1653</c:v>
                </c:pt>
                <c:pt idx="3">
                  <c:v>1662</c:v>
                </c:pt>
                <c:pt idx="4">
                  <c:v>1619</c:v>
                </c:pt>
                <c:pt idx="5">
                  <c:v>1600</c:v>
                </c:pt>
                <c:pt idx="6">
                  <c:v>1298</c:v>
                </c:pt>
                <c:pt idx="7">
                  <c:v>1199</c:v>
                </c:pt>
                <c:pt idx="8">
                  <c:v>1189</c:v>
                </c:pt>
                <c:pt idx="9">
                  <c:v>741</c:v>
                </c:pt>
                <c:pt idx="10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F-4A18-B05C-0D95541D1423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103</c:v>
                </c:pt>
                <c:pt idx="1">
                  <c:v>86</c:v>
                </c:pt>
                <c:pt idx="2">
                  <c:v>81</c:v>
                </c:pt>
                <c:pt idx="3">
                  <c:v>83</c:v>
                </c:pt>
                <c:pt idx="4">
                  <c:v>71</c:v>
                </c:pt>
                <c:pt idx="5">
                  <c:v>63</c:v>
                </c:pt>
                <c:pt idx="6">
                  <c:v>65</c:v>
                </c:pt>
                <c:pt idx="7">
                  <c:v>57</c:v>
                </c:pt>
                <c:pt idx="8">
                  <c:v>63</c:v>
                </c:pt>
                <c:pt idx="9">
                  <c:v>71</c:v>
                </c:pt>
                <c:pt idx="10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F-4A18-B05C-0D95541D1423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2065</c:v>
                </c:pt>
                <c:pt idx="1">
                  <c:v>1979</c:v>
                </c:pt>
                <c:pt idx="2">
                  <c:v>1734</c:v>
                </c:pt>
                <c:pt idx="3">
                  <c:v>1745</c:v>
                </c:pt>
                <c:pt idx="4">
                  <c:v>1690</c:v>
                </c:pt>
                <c:pt idx="5">
                  <c:v>1663</c:v>
                </c:pt>
                <c:pt idx="6">
                  <c:v>1363</c:v>
                </c:pt>
                <c:pt idx="7">
                  <c:v>1256</c:v>
                </c:pt>
                <c:pt idx="8">
                  <c:v>1252</c:v>
                </c:pt>
                <c:pt idx="9">
                  <c:v>812</c:v>
                </c:pt>
                <c:pt idx="10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F-4A18-B05C-0D95541D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06304"/>
        <c:axId val="388707840"/>
      </c:lineChart>
      <c:catAx>
        <c:axId val="3887063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0784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630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3759</c:v>
                </c:pt>
                <c:pt idx="1">
                  <c:v>3660</c:v>
                </c:pt>
                <c:pt idx="2">
                  <c:v>3368</c:v>
                </c:pt>
                <c:pt idx="3">
                  <c:v>3343</c:v>
                </c:pt>
                <c:pt idx="4">
                  <c:v>3325</c:v>
                </c:pt>
                <c:pt idx="5">
                  <c:v>3332</c:v>
                </c:pt>
                <c:pt idx="6">
                  <c:v>2835</c:v>
                </c:pt>
                <c:pt idx="7">
                  <c:v>2412</c:v>
                </c:pt>
                <c:pt idx="8">
                  <c:v>2120</c:v>
                </c:pt>
                <c:pt idx="9">
                  <c:v>1372</c:v>
                </c:pt>
                <c:pt idx="10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C-49D6-9599-1529F4C5C451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4018</c:v>
                </c:pt>
                <c:pt idx="1">
                  <c:v>4005</c:v>
                </c:pt>
                <c:pt idx="2">
                  <c:v>3596</c:v>
                </c:pt>
                <c:pt idx="3">
                  <c:v>3443</c:v>
                </c:pt>
                <c:pt idx="4">
                  <c:v>3388</c:v>
                </c:pt>
                <c:pt idx="5">
                  <c:v>3365</c:v>
                </c:pt>
                <c:pt idx="6">
                  <c:v>2872</c:v>
                </c:pt>
                <c:pt idx="7">
                  <c:v>2673</c:v>
                </c:pt>
                <c:pt idx="8">
                  <c:v>2494</c:v>
                </c:pt>
                <c:pt idx="9">
                  <c:v>1404</c:v>
                </c:pt>
                <c:pt idx="10">
                  <c:v>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C-49D6-9599-1529F4C5C451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7777</c:v>
                </c:pt>
                <c:pt idx="1">
                  <c:v>7665</c:v>
                </c:pt>
                <c:pt idx="2">
                  <c:v>6964</c:v>
                </c:pt>
                <c:pt idx="3">
                  <c:v>6786</c:v>
                </c:pt>
                <c:pt idx="4">
                  <c:v>6713</c:v>
                </c:pt>
                <c:pt idx="5">
                  <c:v>6697</c:v>
                </c:pt>
                <c:pt idx="6">
                  <c:v>5707</c:v>
                </c:pt>
                <c:pt idx="7">
                  <c:v>5085</c:v>
                </c:pt>
                <c:pt idx="8">
                  <c:v>4614</c:v>
                </c:pt>
                <c:pt idx="9">
                  <c:v>2776</c:v>
                </c:pt>
                <c:pt idx="10">
                  <c:v>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C-49D6-9599-1529F4C5C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54432"/>
        <c:axId val="388768512"/>
      </c:lineChart>
      <c:catAx>
        <c:axId val="3887544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68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6851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5443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1958</c:v>
                </c:pt>
                <c:pt idx="1">
                  <c:v>1959</c:v>
                </c:pt>
                <c:pt idx="2">
                  <c:v>1883</c:v>
                </c:pt>
                <c:pt idx="3">
                  <c:v>1865</c:v>
                </c:pt>
                <c:pt idx="4">
                  <c:v>1676</c:v>
                </c:pt>
                <c:pt idx="5">
                  <c:v>1640</c:v>
                </c:pt>
                <c:pt idx="6">
                  <c:v>1546</c:v>
                </c:pt>
                <c:pt idx="7">
                  <c:v>1307</c:v>
                </c:pt>
                <c:pt idx="8">
                  <c:v>1184</c:v>
                </c:pt>
                <c:pt idx="9">
                  <c:v>931</c:v>
                </c:pt>
                <c:pt idx="10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1-41D2-BF98-1ACF1DB19B25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985</c:v>
                </c:pt>
                <c:pt idx="1">
                  <c:v>1109</c:v>
                </c:pt>
                <c:pt idx="2">
                  <c:v>911</c:v>
                </c:pt>
                <c:pt idx="3">
                  <c:v>906</c:v>
                </c:pt>
                <c:pt idx="4">
                  <c:v>898</c:v>
                </c:pt>
                <c:pt idx="5">
                  <c:v>898</c:v>
                </c:pt>
                <c:pt idx="6">
                  <c:v>817</c:v>
                </c:pt>
                <c:pt idx="7">
                  <c:v>776</c:v>
                </c:pt>
                <c:pt idx="8">
                  <c:v>655</c:v>
                </c:pt>
                <c:pt idx="9">
                  <c:v>537</c:v>
                </c:pt>
                <c:pt idx="10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1-41D2-BF98-1ACF1DB19B25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2943</c:v>
                </c:pt>
                <c:pt idx="1">
                  <c:v>3068</c:v>
                </c:pt>
                <c:pt idx="2">
                  <c:v>2794</c:v>
                </c:pt>
                <c:pt idx="3">
                  <c:v>2771</c:v>
                </c:pt>
                <c:pt idx="4">
                  <c:v>2574</c:v>
                </c:pt>
                <c:pt idx="5">
                  <c:v>2538</c:v>
                </c:pt>
                <c:pt idx="6">
                  <c:v>2363</c:v>
                </c:pt>
                <c:pt idx="7">
                  <c:v>2083</c:v>
                </c:pt>
                <c:pt idx="8">
                  <c:v>1839</c:v>
                </c:pt>
                <c:pt idx="9">
                  <c:v>1468</c:v>
                </c:pt>
                <c:pt idx="10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1-41D2-BF98-1ACF1DB1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93856"/>
        <c:axId val="388795392"/>
      </c:lineChart>
      <c:catAx>
        <c:axId val="388793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95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3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3</xdr:col>
      <xdr:colOff>752475</xdr:colOff>
      <xdr:row>41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20</xdr:row>
      <xdr:rowOff>190500</xdr:rowOff>
    </xdr:from>
    <xdr:to>
      <xdr:col>7</xdr:col>
      <xdr:colOff>666750</xdr:colOff>
      <xdr:row>41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20</xdr:row>
      <xdr:rowOff>180975</xdr:rowOff>
    </xdr:from>
    <xdr:to>
      <xdr:col>11</xdr:col>
      <xdr:colOff>590550</xdr:colOff>
      <xdr:row>41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128427</xdr:rowOff>
    </xdr:from>
    <xdr:to>
      <xdr:col>3</xdr:col>
      <xdr:colOff>652837</xdr:colOff>
      <xdr:row>65</xdr:row>
      <xdr:rowOff>35103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43</xdr:row>
      <xdr:rowOff>0</xdr:rowOff>
    </xdr:from>
    <xdr:to>
      <xdr:col>7</xdr:col>
      <xdr:colOff>727754</xdr:colOff>
      <xdr:row>65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42</xdr:row>
      <xdr:rowOff>161925</xdr:rowOff>
    </xdr:from>
    <xdr:to>
      <xdr:col>11</xdr:col>
      <xdr:colOff>638175</xdr:colOff>
      <xdr:row>64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4</xdr:col>
      <xdr:colOff>38100</xdr:colOff>
      <xdr:row>89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66</xdr:row>
      <xdr:rowOff>28575</xdr:rowOff>
    </xdr:from>
    <xdr:to>
      <xdr:col>7</xdr:col>
      <xdr:colOff>752475</xdr:colOff>
      <xdr:row>89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66</xdr:row>
      <xdr:rowOff>66675</xdr:rowOff>
    </xdr:from>
    <xdr:to>
      <xdr:col>11</xdr:col>
      <xdr:colOff>723900</xdr:colOff>
      <xdr:row>89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77"/>
  <sheetViews>
    <sheetView tabSelected="1" zoomScale="66" zoomScaleNormal="66" workbookViewId="0">
      <pane xSplit="2" ySplit="10" topLeftCell="C11" activePane="bottomRight" state="frozen"/>
      <selection activeCell="U30" sqref="U30"/>
      <selection pane="topRight" activeCell="U30" sqref="U30"/>
      <selection pane="bottomLeft" activeCell="U30" sqref="U30"/>
      <selection pane="bottomRight" activeCell="R25" sqref="R25"/>
    </sheetView>
  </sheetViews>
  <sheetFormatPr defaultRowHeight="15.75" x14ac:dyDescent="0.25"/>
  <cols>
    <col min="1" max="1" width="16.85546875" style="1" customWidth="1"/>
    <col min="2" max="2" width="30.28515625" style="13" customWidth="1"/>
    <col min="3" max="3" width="9.28515625" style="13" customWidth="1"/>
    <col min="4" max="4" width="13" style="13" customWidth="1"/>
    <col min="5" max="5" width="12.85546875" style="13" customWidth="1"/>
    <col min="6" max="6" width="2.7109375" style="13" customWidth="1"/>
    <col min="7" max="7" width="7.7109375" style="13" customWidth="1"/>
    <col min="8" max="9" width="13.140625" style="13" customWidth="1"/>
    <col min="10" max="10" width="2.5703125" style="13" customWidth="1"/>
    <col min="11" max="11" width="7.7109375" style="13" customWidth="1"/>
    <col min="12" max="12" width="13" style="13" customWidth="1"/>
    <col min="13" max="13" width="13.5703125" style="13" customWidth="1"/>
    <col min="14" max="16" width="9.140625" style="13"/>
    <col min="17" max="17" width="11.140625" style="13" bestFit="1" customWidth="1"/>
    <col min="18" max="16384" width="9.140625" style="13"/>
  </cols>
  <sheetData>
    <row r="1" spans="1:25" s="2" customFormat="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1" t="s">
        <v>1</v>
      </c>
    </row>
    <row r="2" spans="1:25" s="2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5" s="2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5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5" s="1" customFormat="1" x14ac:dyDescent="0.25"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25" s="1" customFormat="1" x14ac:dyDescent="0.25">
      <c r="A7" s="6" t="s">
        <v>8</v>
      </c>
      <c r="B7" s="6"/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25" s="1" customFormat="1" ht="16.5" thickBot="1" x14ac:dyDescent="0.3">
      <c r="A8" s="3" t="s">
        <v>11</v>
      </c>
      <c r="B8" s="3" t="s">
        <v>12</v>
      </c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16</v>
      </c>
      <c r="I8" s="8" t="s">
        <v>15</v>
      </c>
      <c r="J8" s="8"/>
      <c r="K8" s="8" t="s">
        <v>13</v>
      </c>
      <c r="L8" s="8" t="s">
        <v>16</v>
      </c>
      <c r="M8" s="8" t="s">
        <v>15</v>
      </c>
    </row>
    <row r="9" spans="1:25" s="1" customForma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5" s="1" customFormat="1" ht="20.100000000000001" customHeight="1" x14ac:dyDescent="0.25">
      <c r="A10" s="2" t="s">
        <v>17</v>
      </c>
    </row>
    <row r="11" spans="1:25" s="1" customFormat="1" ht="20.100000000000001" customHeight="1" x14ac:dyDescent="0.25">
      <c r="A11" s="1" t="s">
        <v>18</v>
      </c>
      <c r="B11" s="9" t="s">
        <v>19</v>
      </c>
      <c r="C11" s="10">
        <v>29</v>
      </c>
      <c r="D11" s="10">
        <v>641.1</v>
      </c>
      <c r="E11" s="10">
        <v>1475.6</v>
      </c>
      <c r="F11" s="10"/>
      <c r="G11" s="10">
        <v>12.4</v>
      </c>
      <c r="H11" s="10">
        <v>32.6</v>
      </c>
      <c r="I11" s="10">
        <v>67.8</v>
      </c>
      <c r="J11" s="10"/>
      <c r="K11" s="10">
        <v>41.4</v>
      </c>
      <c r="L11" s="10">
        <v>673.7</v>
      </c>
      <c r="M11" s="10">
        <v>1543.4</v>
      </c>
    </row>
    <row r="12" spans="1:25" ht="20.100000000000001" customHeight="1" x14ac:dyDescent="0.25">
      <c r="B12" s="11">
        <v>2011</v>
      </c>
      <c r="C12" s="12">
        <v>35</v>
      </c>
      <c r="D12" s="12">
        <v>813.5</v>
      </c>
      <c r="E12" s="12">
        <v>1962</v>
      </c>
      <c r="F12" s="12"/>
      <c r="G12" s="12">
        <v>8</v>
      </c>
      <c r="H12" s="12">
        <v>55.8</v>
      </c>
      <c r="I12" s="12">
        <v>103</v>
      </c>
      <c r="J12" s="12"/>
      <c r="K12" s="12">
        <v>43</v>
      </c>
      <c r="L12" s="12">
        <v>869.3</v>
      </c>
      <c r="M12" s="12">
        <v>2065</v>
      </c>
      <c r="O12" s="132"/>
      <c r="P12" s="130"/>
      <c r="Q12" s="130"/>
      <c r="R12" s="9" t="s">
        <v>20</v>
      </c>
      <c r="S12" s="130"/>
      <c r="T12" s="130"/>
      <c r="U12" s="130"/>
      <c r="V12" s="130"/>
      <c r="W12" s="130"/>
      <c r="X12" s="130"/>
      <c r="Y12" s="130"/>
    </row>
    <row r="13" spans="1:25" ht="20.100000000000001" customHeight="1" x14ac:dyDescent="0.25">
      <c r="B13" s="11">
        <v>2012</v>
      </c>
      <c r="C13" s="12">
        <v>44</v>
      </c>
      <c r="D13" s="12">
        <v>766.7</v>
      </c>
      <c r="E13" s="12">
        <v>1893</v>
      </c>
      <c r="F13" s="12"/>
      <c r="G13" s="12">
        <v>15</v>
      </c>
      <c r="H13" s="12">
        <v>40.200000000000003</v>
      </c>
      <c r="I13" s="12">
        <v>86</v>
      </c>
      <c r="J13" s="12"/>
      <c r="K13" s="12">
        <v>59</v>
      </c>
      <c r="L13" s="12">
        <v>806.9</v>
      </c>
      <c r="M13" s="12">
        <v>1979</v>
      </c>
      <c r="O13" s="132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spans="1:25" ht="20.100000000000001" customHeight="1" x14ac:dyDescent="0.25">
      <c r="B14" s="11">
        <v>2013</v>
      </c>
      <c r="C14" s="12">
        <v>24</v>
      </c>
      <c r="D14" s="12">
        <v>678</v>
      </c>
      <c r="E14" s="12">
        <v>1653</v>
      </c>
      <c r="F14" s="12"/>
      <c r="G14" s="12">
        <v>14</v>
      </c>
      <c r="H14" s="12">
        <v>43</v>
      </c>
      <c r="I14" s="12">
        <v>81</v>
      </c>
      <c r="J14" s="12"/>
      <c r="K14" s="12">
        <v>38</v>
      </c>
      <c r="L14" s="12">
        <v>721</v>
      </c>
      <c r="M14" s="12">
        <v>1734</v>
      </c>
      <c r="O14" s="132"/>
      <c r="P14" s="130"/>
      <c r="Q14" s="130"/>
      <c r="R14" s="130"/>
      <c r="S14" s="130"/>
      <c r="T14" s="130"/>
      <c r="U14" s="130"/>
      <c r="V14" s="130"/>
      <c r="W14" s="130"/>
      <c r="X14" s="130"/>
      <c r="Y14" s="130"/>
    </row>
    <row r="15" spans="1:25" ht="20.100000000000001" customHeight="1" x14ac:dyDescent="0.25">
      <c r="B15" s="11">
        <v>2014</v>
      </c>
      <c r="C15" s="12">
        <v>41</v>
      </c>
      <c r="D15" s="12">
        <v>695.9</v>
      </c>
      <c r="E15" s="12">
        <v>1662</v>
      </c>
      <c r="F15" s="12"/>
      <c r="G15" s="12">
        <v>18</v>
      </c>
      <c r="H15" s="12">
        <v>36.1</v>
      </c>
      <c r="I15" s="12">
        <v>83</v>
      </c>
      <c r="J15" s="12"/>
      <c r="K15" s="12">
        <v>59</v>
      </c>
      <c r="L15" s="12">
        <v>731.9</v>
      </c>
      <c r="M15" s="12">
        <v>1745</v>
      </c>
      <c r="O15" s="132"/>
      <c r="P15" s="130"/>
      <c r="Q15" s="130"/>
      <c r="R15" s="130"/>
      <c r="S15" s="130"/>
      <c r="T15" s="130"/>
      <c r="U15" s="130"/>
      <c r="V15" s="130"/>
      <c r="W15" s="130"/>
      <c r="X15" s="130"/>
      <c r="Y15" s="130"/>
    </row>
    <row r="16" spans="1:25" ht="20.100000000000001" customHeight="1" x14ac:dyDescent="0.25">
      <c r="B16" s="11">
        <v>2015</v>
      </c>
      <c r="C16" s="12">
        <v>30</v>
      </c>
      <c r="D16" s="12">
        <v>696</v>
      </c>
      <c r="E16" s="12">
        <v>1619</v>
      </c>
      <c r="F16" s="12"/>
      <c r="G16" s="12">
        <v>14</v>
      </c>
      <c r="H16" s="12">
        <v>30.8</v>
      </c>
      <c r="I16" s="12">
        <v>71</v>
      </c>
      <c r="J16" s="12"/>
      <c r="K16" s="12">
        <v>44</v>
      </c>
      <c r="L16" s="12">
        <v>726.8</v>
      </c>
      <c r="M16" s="12">
        <v>1690</v>
      </c>
      <c r="O16" s="132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spans="1:25" ht="20.100000000000001" customHeight="1" x14ac:dyDescent="0.25">
      <c r="B17" s="11">
        <v>2016</v>
      </c>
      <c r="C17" s="12">
        <v>23</v>
      </c>
      <c r="D17" s="12">
        <v>676</v>
      </c>
      <c r="E17" s="12">
        <v>1600</v>
      </c>
      <c r="F17" s="12"/>
      <c r="G17" s="12">
        <v>9</v>
      </c>
      <c r="H17" s="12">
        <v>31.1</v>
      </c>
      <c r="I17" s="12">
        <v>63</v>
      </c>
      <c r="J17" s="12"/>
      <c r="K17" s="12">
        <v>32</v>
      </c>
      <c r="L17" s="12">
        <v>707.2</v>
      </c>
      <c r="M17" s="12">
        <v>1663</v>
      </c>
      <c r="O17" s="132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spans="1:25" ht="20.100000000000001" customHeight="1" x14ac:dyDescent="0.25">
      <c r="B18" s="11">
        <v>2017</v>
      </c>
      <c r="C18" s="12">
        <v>26</v>
      </c>
      <c r="D18" s="12">
        <v>584.4</v>
      </c>
      <c r="E18" s="12">
        <v>1298</v>
      </c>
      <c r="F18" s="12"/>
      <c r="G18" s="12">
        <v>12</v>
      </c>
      <c r="H18" s="12">
        <v>32.9</v>
      </c>
      <c r="I18" s="12">
        <v>65</v>
      </c>
      <c r="J18" s="12"/>
      <c r="K18" s="12">
        <v>38</v>
      </c>
      <c r="L18" s="12">
        <v>617.29999999999995</v>
      </c>
      <c r="M18" s="12">
        <v>1363</v>
      </c>
      <c r="O18" s="132"/>
      <c r="P18" s="130"/>
      <c r="Q18" s="130"/>
      <c r="R18" s="130"/>
      <c r="S18" s="130"/>
      <c r="T18" s="130"/>
      <c r="U18" s="130"/>
      <c r="V18" s="130"/>
      <c r="W18" s="130"/>
      <c r="X18" s="130"/>
      <c r="Y18" s="130"/>
    </row>
    <row r="19" spans="1:25" ht="20.100000000000001" customHeight="1" x14ac:dyDescent="0.25">
      <c r="B19" s="11">
        <v>2018</v>
      </c>
      <c r="C19" s="12">
        <v>25</v>
      </c>
      <c r="D19" s="14">
        <v>553.1</v>
      </c>
      <c r="E19" s="14">
        <v>1199</v>
      </c>
      <c r="F19" s="14"/>
      <c r="G19" s="14">
        <v>9</v>
      </c>
      <c r="H19" s="14">
        <v>32</v>
      </c>
      <c r="I19" s="14">
        <v>57</v>
      </c>
      <c r="J19" s="14"/>
      <c r="K19" s="14">
        <v>34</v>
      </c>
      <c r="L19" s="14">
        <v>585.1</v>
      </c>
      <c r="M19" s="12">
        <v>1256</v>
      </c>
      <c r="O19" s="132"/>
      <c r="P19" s="130"/>
      <c r="Q19" s="130"/>
      <c r="R19" s="130"/>
      <c r="S19" s="130"/>
      <c r="T19" s="130"/>
      <c r="U19" s="130"/>
      <c r="V19" s="130"/>
      <c r="W19" s="130"/>
      <c r="X19" s="130"/>
      <c r="Y19" s="130"/>
    </row>
    <row r="20" spans="1:25" ht="20.100000000000001" customHeight="1" x14ac:dyDescent="0.25">
      <c r="B20" s="11">
        <v>2019</v>
      </c>
      <c r="C20" s="12">
        <v>33</v>
      </c>
      <c r="D20" s="14">
        <v>534.4</v>
      </c>
      <c r="E20" s="14">
        <v>1189</v>
      </c>
      <c r="F20" s="14"/>
      <c r="G20" s="14">
        <v>11</v>
      </c>
      <c r="H20" s="14">
        <v>35.9</v>
      </c>
      <c r="I20" s="14">
        <v>63</v>
      </c>
      <c r="J20" s="14"/>
      <c r="K20" s="14">
        <v>44</v>
      </c>
      <c r="L20" s="14">
        <v>570.29999999999995</v>
      </c>
      <c r="M20" s="12">
        <v>1252</v>
      </c>
      <c r="O20" s="132"/>
      <c r="P20" s="130"/>
      <c r="Q20" s="130"/>
      <c r="R20" s="130"/>
      <c r="S20" s="130"/>
      <c r="T20" s="130"/>
      <c r="U20" s="130"/>
      <c r="V20" s="130"/>
      <c r="W20" s="130"/>
      <c r="X20" s="130"/>
      <c r="Y20" s="130"/>
    </row>
    <row r="21" spans="1:25" ht="20.100000000000001" customHeight="1" x14ac:dyDescent="0.25">
      <c r="B21" s="11">
        <v>2020</v>
      </c>
      <c r="C21" s="12">
        <v>20</v>
      </c>
      <c r="D21" s="12">
        <v>292</v>
      </c>
      <c r="E21" s="12">
        <v>741</v>
      </c>
      <c r="F21" s="12"/>
      <c r="G21" s="12">
        <v>14</v>
      </c>
      <c r="H21" s="12">
        <v>31</v>
      </c>
      <c r="I21" s="12">
        <v>71</v>
      </c>
      <c r="J21" s="12"/>
      <c r="K21" s="12">
        <v>34</v>
      </c>
      <c r="L21" s="12">
        <v>323</v>
      </c>
      <c r="M21" s="12">
        <v>812</v>
      </c>
      <c r="O21" s="132"/>
      <c r="P21" s="130"/>
      <c r="Q21" s="130"/>
      <c r="R21" s="130"/>
      <c r="S21" s="130"/>
      <c r="T21" s="130"/>
      <c r="U21" s="130"/>
      <c r="V21" s="130"/>
      <c r="W21" s="130"/>
      <c r="X21" s="130"/>
      <c r="Y21" s="130"/>
    </row>
    <row r="22" spans="1:25" ht="20.100000000000001" customHeight="1" x14ac:dyDescent="0.25">
      <c r="B22" s="11">
        <v>2021</v>
      </c>
      <c r="C22" s="12">
        <v>23</v>
      </c>
      <c r="D22" s="12">
        <v>284</v>
      </c>
      <c r="E22" s="12">
        <v>724</v>
      </c>
      <c r="F22" s="12"/>
      <c r="G22" s="12">
        <v>14</v>
      </c>
      <c r="H22" s="12">
        <v>18</v>
      </c>
      <c r="I22" s="12">
        <v>46</v>
      </c>
      <c r="J22" s="12"/>
      <c r="K22" s="12">
        <v>37</v>
      </c>
      <c r="L22" s="12">
        <v>302</v>
      </c>
      <c r="M22" s="12">
        <v>770</v>
      </c>
      <c r="O22" s="132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  <row r="23" spans="1:25" s="1" customFormat="1" ht="20.100000000000001" customHeight="1" x14ac:dyDescent="0.25">
      <c r="B23" s="9" t="s">
        <v>21</v>
      </c>
      <c r="C23" s="10">
        <v>25.4</v>
      </c>
      <c r="D23" s="15">
        <v>449.6</v>
      </c>
      <c r="E23" s="10">
        <v>1030.2</v>
      </c>
      <c r="F23" s="10"/>
      <c r="G23" s="10">
        <v>12</v>
      </c>
      <c r="H23" s="15">
        <v>30</v>
      </c>
      <c r="I23" s="10">
        <v>60.4</v>
      </c>
      <c r="J23" s="10"/>
      <c r="K23" s="10">
        <v>37.4</v>
      </c>
      <c r="L23" s="15">
        <v>479.5</v>
      </c>
      <c r="M23" s="10">
        <v>1090.5999999999999</v>
      </c>
      <c r="O23" s="16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spans="1:25" ht="20.100000000000001" customHeight="1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5" s="1" customFormat="1" ht="20.100000000000001" customHeight="1" x14ac:dyDescent="0.25">
      <c r="A25" s="1" t="s">
        <v>22</v>
      </c>
      <c r="B25" s="9" t="s">
        <v>19</v>
      </c>
      <c r="C25" s="10">
        <v>2.6</v>
      </c>
      <c r="D25" s="10">
        <v>240.5</v>
      </c>
      <c r="E25" s="10">
        <v>670.2</v>
      </c>
      <c r="F25" s="10"/>
      <c r="G25" s="10">
        <v>3.8</v>
      </c>
      <c r="H25" s="10">
        <v>53.1</v>
      </c>
      <c r="I25" s="10">
        <v>99.4</v>
      </c>
      <c r="J25" s="10"/>
      <c r="K25" s="10">
        <v>6.4</v>
      </c>
      <c r="L25" s="10">
        <v>293.5</v>
      </c>
      <c r="M25" s="10">
        <v>769.6</v>
      </c>
    </row>
    <row r="26" spans="1:25" ht="20.100000000000001" customHeight="1" x14ac:dyDescent="0.25">
      <c r="B26" s="11">
        <v>2011</v>
      </c>
      <c r="C26" s="12">
        <v>3</v>
      </c>
      <c r="D26" s="12">
        <v>235.2</v>
      </c>
      <c r="E26" s="12">
        <v>733</v>
      </c>
      <c r="F26" s="12"/>
      <c r="G26" s="12">
        <v>4</v>
      </c>
      <c r="H26" s="12">
        <v>50.2</v>
      </c>
      <c r="I26" s="12">
        <v>91</v>
      </c>
      <c r="J26" s="12"/>
      <c r="K26" s="12">
        <v>7</v>
      </c>
      <c r="L26" s="12">
        <v>285.39999999999998</v>
      </c>
      <c r="M26" s="12">
        <v>824</v>
      </c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spans="1:25" ht="20.100000000000001" customHeight="1" x14ac:dyDescent="0.25">
      <c r="B27" s="11">
        <v>2012</v>
      </c>
      <c r="C27" s="12">
        <v>5</v>
      </c>
      <c r="D27" s="12">
        <v>262.2</v>
      </c>
      <c r="E27" s="12">
        <v>791</v>
      </c>
      <c r="F27" s="12"/>
      <c r="G27" s="12">
        <v>4</v>
      </c>
      <c r="H27" s="12">
        <v>54.1</v>
      </c>
      <c r="I27" s="12">
        <v>114</v>
      </c>
      <c r="J27" s="12"/>
      <c r="K27" s="12">
        <v>9</v>
      </c>
      <c r="L27" s="12">
        <v>316.3</v>
      </c>
      <c r="M27" s="12">
        <v>905</v>
      </c>
      <c r="P27" s="130"/>
      <c r="Q27" s="130"/>
      <c r="R27" s="130"/>
      <c r="S27" s="130"/>
      <c r="T27" s="130"/>
      <c r="U27" s="130"/>
      <c r="V27" s="130"/>
      <c r="W27" s="130"/>
      <c r="X27" s="130"/>
      <c r="Y27" s="130"/>
    </row>
    <row r="28" spans="1:25" ht="20.100000000000001" customHeight="1" x14ac:dyDescent="0.25">
      <c r="B28" s="11">
        <v>2013</v>
      </c>
      <c r="C28" s="12">
        <v>2</v>
      </c>
      <c r="D28" s="12">
        <v>250.8</v>
      </c>
      <c r="E28" s="12">
        <v>783</v>
      </c>
      <c r="F28" s="12"/>
      <c r="G28" s="12">
        <v>11</v>
      </c>
      <c r="H28" s="12">
        <v>48.2</v>
      </c>
      <c r="I28" s="12">
        <v>103</v>
      </c>
      <c r="J28" s="12"/>
      <c r="K28" s="12">
        <v>13</v>
      </c>
      <c r="L28" s="12">
        <v>299</v>
      </c>
      <c r="M28" s="12">
        <v>886</v>
      </c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spans="1:25" ht="20.100000000000001" customHeight="1" x14ac:dyDescent="0.25">
      <c r="B29" s="11">
        <v>2014</v>
      </c>
      <c r="C29" s="12">
        <v>3</v>
      </c>
      <c r="D29" s="12">
        <v>258.5</v>
      </c>
      <c r="E29" s="12">
        <v>789</v>
      </c>
      <c r="F29" s="12"/>
      <c r="G29" s="12">
        <v>5</v>
      </c>
      <c r="H29" s="12">
        <v>50.8</v>
      </c>
      <c r="I29" s="12">
        <v>106</v>
      </c>
      <c r="J29" s="12"/>
      <c r="K29" s="12">
        <v>8</v>
      </c>
      <c r="L29" s="12">
        <v>309.3</v>
      </c>
      <c r="M29" s="12">
        <v>895</v>
      </c>
      <c r="P29" s="130"/>
      <c r="Q29" s="130"/>
      <c r="R29" s="130"/>
      <c r="S29" s="130"/>
      <c r="T29" s="130"/>
      <c r="U29" s="130"/>
      <c r="V29" s="130"/>
      <c r="W29" s="130"/>
      <c r="X29" s="130"/>
      <c r="Y29" s="130"/>
    </row>
    <row r="30" spans="1:25" ht="20.100000000000001" customHeight="1" x14ac:dyDescent="0.25">
      <c r="B30" s="11">
        <v>2015</v>
      </c>
      <c r="C30" s="12">
        <v>2</v>
      </c>
      <c r="D30" s="12">
        <v>245.7</v>
      </c>
      <c r="E30" s="12">
        <v>691</v>
      </c>
      <c r="F30" s="12"/>
      <c r="G30" s="12">
        <v>3</v>
      </c>
      <c r="H30" s="12">
        <v>56.1</v>
      </c>
      <c r="I30" s="12">
        <v>106</v>
      </c>
      <c r="J30" s="12"/>
      <c r="K30" s="12">
        <v>5</v>
      </c>
      <c r="L30" s="12">
        <v>301.8</v>
      </c>
      <c r="M30" s="12">
        <v>797</v>
      </c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spans="1:25" ht="20.100000000000001" customHeight="1" x14ac:dyDescent="0.25">
      <c r="B31" s="11">
        <v>2016</v>
      </c>
      <c r="C31" s="12">
        <v>3</v>
      </c>
      <c r="D31" s="12">
        <v>241.2</v>
      </c>
      <c r="E31" s="12">
        <v>682</v>
      </c>
      <c r="F31" s="12"/>
      <c r="G31" s="12">
        <v>5</v>
      </c>
      <c r="H31" s="12">
        <v>51.2</v>
      </c>
      <c r="I31" s="12">
        <v>108</v>
      </c>
      <c r="J31" s="12"/>
      <c r="K31" s="12">
        <v>8</v>
      </c>
      <c r="L31" s="12">
        <v>292.39999999999998</v>
      </c>
      <c r="M31" s="12">
        <v>790</v>
      </c>
      <c r="P31" s="130"/>
      <c r="Q31" s="130"/>
      <c r="R31" s="130"/>
      <c r="S31" s="130"/>
      <c r="T31" s="130"/>
      <c r="U31" s="130"/>
      <c r="V31" s="130"/>
      <c r="W31" s="130"/>
      <c r="X31" s="130"/>
      <c r="Y31" s="130"/>
    </row>
    <row r="32" spans="1:25" ht="20.100000000000001" customHeight="1" x14ac:dyDescent="0.25">
      <c r="B32" s="11">
        <v>2017</v>
      </c>
      <c r="C32" s="12">
        <v>3</v>
      </c>
      <c r="D32" s="12">
        <v>238.4</v>
      </c>
      <c r="E32" s="12">
        <v>634</v>
      </c>
      <c r="F32" s="12"/>
      <c r="G32" s="12">
        <v>2</v>
      </c>
      <c r="H32" s="12">
        <v>55.3</v>
      </c>
      <c r="I32" s="12">
        <v>94</v>
      </c>
      <c r="J32" s="12"/>
      <c r="K32" s="12">
        <v>5</v>
      </c>
      <c r="L32" s="12">
        <v>293.8</v>
      </c>
      <c r="M32" s="12">
        <v>728</v>
      </c>
      <c r="P32" s="130"/>
      <c r="Q32" s="130"/>
      <c r="R32" s="130"/>
      <c r="S32" s="130"/>
      <c r="T32" s="130"/>
      <c r="U32" s="130"/>
      <c r="V32" s="130"/>
      <c r="W32" s="130"/>
      <c r="X32" s="130"/>
      <c r="Y32" s="130"/>
    </row>
    <row r="33" spans="1:25" ht="20.100000000000001" customHeight="1" x14ac:dyDescent="0.25">
      <c r="B33" s="11">
        <v>2018</v>
      </c>
      <c r="C33" s="12">
        <v>2</v>
      </c>
      <c r="D33" s="12">
        <v>218.5</v>
      </c>
      <c r="E33" s="12">
        <v>555</v>
      </c>
      <c r="F33" s="12"/>
      <c r="G33" s="12">
        <v>4</v>
      </c>
      <c r="H33" s="12">
        <v>51.8</v>
      </c>
      <c r="I33" s="12">
        <v>83</v>
      </c>
      <c r="J33" s="12"/>
      <c r="K33" s="12">
        <v>6</v>
      </c>
      <c r="L33" s="12">
        <v>270.3</v>
      </c>
      <c r="M33" s="12">
        <v>638</v>
      </c>
      <c r="P33" s="130"/>
      <c r="Q33" s="130"/>
      <c r="R33" s="130"/>
      <c r="S33" s="130"/>
      <c r="T33" s="130"/>
      <c r="U33" s="130"/>
      <c r="V33" s="130"/>
      <c r="W33" s="130"/>
      <c r="X33" s="130"/>
      <c r="Y33" s="130"/>
    </row>
    <row r="34" spans="1:25" ht="20.100000000000001" customHeight="1" x14ac:dyDescent="0.25">
      <c r="B34" s="11">
        <v>2019</v>
      </c>
      <c r="C34" s="12">
        <v>3</v>
      </c>
      <c r="D34" s="14">
        <v>199.7</v>
      </c>
      <c r="E34" s="14">
        <v>521</v>
      </c>
      <c r="F34" s="14"/>
      <c r="G34" s="14">
        <v>6</v>
      </c>
      <c r="H34" s="14">
        <v>34.9</v>
      </c>
      <c r="I34" s="14">
        <v>70</v>
      </c>
      <c r="J34" s="14"/>
      <c r="K34" s="14">
        <v>9</v>
      </c>
      <c r="L34" s="14">
        <v>234.6</v>
      </c>
      <c r="M34" s="12">
        <v>591</v>
      </c>
      <c r="P34" s="130"/>
      <c r="Q34" s="130"/>
      <c r="R34" s="130"/>
      <c r="S34" s="130"/>
      <c r="T34" s="130"/>
      <c r="U34" s="130"/>
      <c r="V34" s="130"/>
      <c r="W34" s="130"/>
      <c r="X34" s="130"/>
      <c r="Y34" s="130"/>
    </row>
    <row r="35" spans="1:25" ht="20.100000000000001" customHeight="1" x14ac:dyDescent="0.25">
      <c r="B35" s="11">
        <v>2020</v>
      </c>
      <c r="C35" s="12">
        <v>5</v>
      </c>
      <c r="D35" s="14">
        <v>196</v>
      </c>
      <c r="E35" s="14">
        <v>517</v>
      </c>
      <c r="F35" s="14"/>
      <c r="G35" s="14">
        <v>6</v>
      </c>
      <c r="H35" s="14">
        <v>51</v>
      </c>
      <c r="I35" s="14">
        <v>93</v>
      </c>
      <c r="J35" s="14"/>
      <c r="K35" s="14">
        <v>11</v>
      </c>
      <c r="L35" s="14">
        <v>247</v>
      </c>
      <c r="M35" s="12">
        <v>610</v>
      </c>
      <c r="P35" s="130"/>
      <c r="Q35" s="130"/>
      <c r="R35" s="130"/>
      <c r="S35" s="130"/>
      <c r="T35" s="130"/>
      <c r="U35" s="130"/>
      <c r="V35" s="130"/>
      <c r="W35" s="130"/>
      <c r="X35" s="130"/>
      <c r="Y35" s="130"/>
    </row>
    <row r="36" spans="1:25" ht="20.100000000000001" customHeight="1" x14ac:dyDescent="0.25">
      <c r="B36" s="11">
        <v>2021</v>
      </c>
      <c r="C36" s="12">
        <v>3</v>
      </c>
      <c r="D36" s="12">
        <v>157</v>
      </c>
      <c r="E36" s="12">
        <v>426</v>
      </c>
      <c r="F36" s="12"/>
      <c r="G36" s="12">
        <v>7</v>
      </c>
      <c r="H36" s="12">
        <v>39</v>
      </c>
      <c r="I36" s="12">
        <v>86</v>
      </c>
      <c r="J36" s="12"/>
      <c r="K36" s="12">
        <v>10</v>
      </c>
      <c r="L36" s="12">
        <v>196</v>
      </c>
      <c r="M36" s="12">
        <v>512</v>
      </c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spans="1:25" s="1" customFormat="1" ht="20.100000000000001" customHeight="1" x14ac:dyDescent="0.25">
      <c r="B37" s="9" t="s">
        <v>21</v>
      </c>
      <c r="C37" s="10">
        <v>3.2</v>
      </c>
      <c r="D37" s="15">
        <v>201.9</v>
      </c>
      <c r="E37" s="10">
        <v>530.6</v>
      </c>
      <c r="F37" s="10"/>
      <c r="G37" s="10">
        <v>5</v>
      </c>
      <c r="H37" s="15">
        <v>46.4</v>
      </c>
      <c r="I37" s="10">
        <v>85.2</v>
      </c>
      <c r="J37" s="10"/>
      <c r="K37" s="10">
        <v>8.1999999999999993</v>
      </c>
      <c r="L37" s="15">
        <v>248.3</v>
      </c>
      <c r="M37" s="10">
        <v>615.79999999999995</v>
      </c>
      <c r="P37" s="130"/>
      <c r="Q37" s="130"/>
      <c r="R37" s="130"/>
      <c r="S37" s="130"/>
      <c r="T37" s="130"/>
      <c r="U37" s="130"/>
      <c r="V37" s="130"/>
      <c r="W37" s="130"/>
      <c r="X37" s="130"/>
      <c r="Y37" s="130"/>
    </row>
    <row r="38" spans="1:25" ht="20.100000000000001" customHeight="1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25" s="1" customFormat="1" ht="20.100000000000001" customHeight="1" x14ac:dyDescent="0.25">
      <c r="A39" s="1" t="s">
        <v>23</v>
      </c>
      <c r="B39" s="9" t="s">
        <v>19</v>
      </c>
      <c r="C39" s="10">
        <v>4.8</v>
      </c>
      <c r="D39" s="10">
        <v>183</v>
      </c>
      <c r="E39" s="10">
        <v>370</v>
      </c>
      <c r="F39" s="10"/>
      <c r="G39" s="10">
        <v>25</v>
      </c>
      <c r="H39" s="10">
        <v>224.7</v>
      </c>
      <c r="I39" s="10">
        <v>336</v>
      </c>
      <c r="J39" s="10"/>
      <c r="K39" s="10">
        <v>29.8</v>
      </c>
      <c r="L39" s="10">
        <v>407.7</v>
      </c>
      <c r="M39" s="10">
        <v>706</v>
      </c>
    </row>
    <row r="40" spans="1:25" ht="20.100000000000001" customHeight="1" x14ac:dyDescent="0.25">
      <c r="B40" s="11">
        <v>2011</v>
      </c>
      <c r="C40" s="12">
        <v>9</v>
      </c>
      <c r="D40" s="12">
        <v>189.5</v>
      </c>
      <c r="E40" s="12">
        <v>425</v>
      </c>
      <c r="F40" s="12"/>
      <c r="G40" s="12">
        <v>24</v>
      </c>
      <c r="H40" s="12">
        <v>245.8</v>
      </c>
      <c r="I40" s="12">
        <v>381</v>
      </c>
      <c r="J40" s="12"/>
      <c r="K40" s="12">
        <v>33</v>
      </c>
      <c r="L40" s="12">
        <v>435.3</v>
      </c>
      <c r="M40" s="12">
        <v>806</v>
      </c>
      <c r="P40" s="130"/>
      <c r="Q40" s="130"/>
      <c r="R40" s="130"/>
      <c r="S40" s="130"/>
      <c r="T40" s="130"/>
      <c r="U40" s="130"/>
      <c r="V40" s="130"/>
      <c r="W40" s="130"/>
      <c r="X40" s="130"/>
      <c r="Y40" s="130"/>
    </row>
    <row r="41" spans="1:25" ht="20.100000000000001" customHeight="1" x14ac:dyDescent="0.25">
      <c r="B41" s="11">
        <v>2012</v>
      </c>
      <c r="C41" s="12">
        <v>3</v>
      </c>
      <c r="D41" s="12">
        <v>210.5</v>
      </c>
      <c r="E41" s="12">
        <v>433</v>
      </c>
      <c r="F41" s="12"/>
      <c r="G41" s="12">
        <v>18</v>
      </c>
      <c r="H41" s="12">
        <v>288.10000000000002</v>
      </c>
      <c r="I41" s="12">
        <v>434</v>
      </c>
      <c r="J41" s="12"/>
      <c r="K41" s="12">
        <v>21</v>
      </c>
      <c r="L41" s="12">
        <v>498.5</v>
      </c>
      <c r="M41" s="12">
        <v>867</v>
      </c>
      <c r="P41" s="130"/>
      <c r="Q41" s="130"/>
      <c r="R41" s="130"/>
      <c r="S41" s="130"/>
      <c r="T41" s="130"/>
      <c r="U41" s="130"/>
      <c r="V41" s="130"/>
      <c r="W41" s="130"/>
      <c r="X41" s="130"/>
      <c r="Y41" s="130"/>
    </row>
    <row r="42" spans="1:25" ht="20.100000000000001" customHeight="1" x14ac:dyDescent="0.25">
      <c r="B42" s="11">
        <v>2013</v>
      </c>
      <c r="C42" s="12">
        <v>5</v>
      </c>
      <c r="D42" s="12">
        <v>200.2</v>
      </c>
      <c r="E42" s="12">
        <v>428</v>
      </c>
      <c r="F42" s="12"/>
      <c r="G42" s="12">
        <v>18</v>
      </c>
      <c r="H42" s="12">
        <v>222.3</v>
      </c>
      <c r="I42" s="12">
        <v>347</v>
      </c>
      <c r="J42" s="12"/>
      <c r="K42" s="12">
        <v>23</v>
      </c>
      <c r="L42" s="12">
        <v>422.4</v>
      </c>
      <c r="M42" s="12">
        <v>775</v>
      </c>
      <c r="P42" s="130"/>
      <c r="Q42" s="130"/>
      <c r="R42" s="130"/>
      <c r="S42" s="130"/>
      <c r="T42" s="130"/>
      <c r="U42" s="130"/>
      <c r="V42" s="130"/>
      <c r="W42" s="130"/>
      <c r="X42" s="130"/>
      <c r="Y42" s="130"/>
    </row>
    <row r="43" spans="1:25" ht="20.100000000000001" customHeight="1" x14ac:dyDescent="0.25">
      <c r="B43" s="11">
        <v>2014</v>
      </c>
      <c r="C43" s="12">
        <v>6</v>
      </c>
      <c r="D43" s="12">
        <v>228.6</v>
      </c>
      <c r="E43" s="12">
        <v>463</v>
      </c>
      <c r="F43" s="12"/>
      <c r="G43" s="12">
        <v>24</v>
      </c>
      <c r="H43" s="12">
        <v>237.6</v>
      </c>
      <c r="I43" s="12">
        <v>363</v>
      </c>
      <c r="J43" s="12"/>
      <c r="K43" s="12">
        <v>30</v>
      </c>
      <c r="L43" s="12">
        <v>466.2</v>
      </c>
      <c r="M43" s="12">
        <v>826</v>
      </c>
      <c r="P43" s="130"/>
      <c r="Q43" s="130"/>
      <c r="R43" s="130"/>
      <c r="S43" s="130"/>
      <c r="T43" s="130"/>
      <c r="U43" s="130"/>
      <c r="V43" s="130"/>
      <c r="W43" s="130"/>
      <c r="X43" s="130"/>
      <c r="Y43" s="130"/>
    </row>
    <row r="44" spans="1:25" ht="20.100000000000001" customHeight="1" x14ac:dyDescent="0.25">
      <c r="B44" s="11">
        <v>2015</v>
      </c>
      <c r="C44" s="12">
        <v>3</v>
      </c>
      <c r="D44" s="12">
        <v>181</v>
      </c>
      <c r="E44" s="12">
        <v>396</v>
      </c>
      <c r="F44" s="12"/>
      <c r="G44" s="12">
        <v>24</v>
      </c>
      <c r="H44" s="12">
        <v>219.4</v>
      </c>
      <c r="I44" s="12">
        <v>339</v>
      </c>
      <c r="J44" s="12"/>
      <c r="K44" s="12">
        <v>27</v>
      </c>
      <c r="L44" s="12">
        <v>400.4</v>
      </c>
      <c r="M44" s="12">
        <v>735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</row>
    <row r="45" spans="1:25" ht="20.100000000000001" customHeight="1" x14ac:dyDescent="0.25">
      <c r="B45" s="11">
        <v>2016</v>
      </c>
      <c r="C45" s="12">
        <v>7</v>
      </c>
      <c r="D45" s="12">
        <v>175.6</v>
      </c>
      <c r="E45" s="12">
        <v>373</v>
      </c>
      <c r="F45" s="12"/>
      <c r="G45" s="12">
        <v>23</v>
      </c>
      <c r="H45" s="12">
        <v>223.5</v>
      </c>
      <c r="I45" s="12">
        <v>336</v>
      </c>
      <c r="J45" s="12"/>
      <c r="K45" s="12">
        <v>30</v>
      </c>
      <c r="L45" s="12">
        <v>399.1</v>
      </c>
      <c r="M45" s="12">
        <v>709</v>
      </c>
      <c r="P45" s="130"/>
      <c r="Q45" s="130"/>
      <c r="R45" s="130"/>
      <c r="S45" s="130"/>
      <c r="T45" s="130"/>
      <c r="U45" s="130"/>
      <c r="V45" s="130"/>
      <c r="W45" s="130"/>
      <c r="X45" s="130"/>
      <c r="Y45" s="130"/>
    </row>
    <row r="46" spans="1:25" ht="20.100000000000001" customHeight="1" x14ac:dyDescent="0.25">
      <c r="B46" s="11">
        <v>2017</v>
      </c>
      <c r="C46" s="12">
        <v>3</v>
      </c>
      <c r="D46" s="12">
        <v>174.9</v>
      </c>
      <c r="E46" s="12">
        <v>316</v>
      </c>
      <c r="F46" s="12"/>
      <c r="G46" s="12">
        <v>26</v>
      </c>
      <c r="H46" s="12">
        <v>208</v>
      </c>
      <c r="I46" s="12">
        <v>304</v>
      </c>
      <c r="J46" s="12"/>
      <c r="K46" s="12">
        <v>29</v>
      </c>
      <c r="L46" s="12">
        <v>382.9</v>
      </c>
      <c r="M46" s="12">
        <v>620</v>
      </c>
      <c r="P46" s="130"/>
      <c r="Q46" s="130"/>
      <c r="R46" s="130"/>
      <c r="S46" s="130"/>
      <c r="T46" s="130"/>
      <c r="U46" s="130"/>
      <c r="V46" s="130"/>
      <c r="W46" s="130"/>
      <c r="X46" s="130"/>
      <c r="Y46" s="130"/>
    </row>
    <row r="47" spans="1:25" ht="20.100000000000001" customHeight="1" x14ac:dyDescent="0.25">
      <c r="B47" s="11">
        <v>2018</v>
      </c>
      <c r="C47" s="12">
        <v>5</v>
      </c>
      <c r="D47" s="14">
        <v>155</v>
      </c>
      <c r="E47" s="14">
        <v>302</v>
      </c>
      <c r="F47" s="14"/>
      <c r="G47" s="14">
        <v>28</v>
      </c>
      <c r="H47" s="14">
        <v>235.1</v>
      </c>
      <c r="I47" s="14">
        <v>338</v>
      </c>
      <c r="J47" s="14"/>
      <c r="K47" s="14">
        <v>33</v>
      </c>
      <c r="L47" s="14">
        <v>390.1</v>
      </c>
      <c r="M47" s="14">
        <v>640</v>
      </c>
      <c r="P47" s="130"/>
      <c r="Q47" s="130"/>
      <c r="R47" s="130"/>
      <c r="S47" s="130"/>
      <c r="T47" s="130"/>
      <c r="U47" s="130"/>
      <c r="V47" s="130"/>
      <c r="W47" s="130"/>
      <c r="X47" s="130"/>
      <c r="Y47" s="130"/>
    </row>
    <row r="48" spans="1:25" ht="20.100000000000001" customHeight="1" x14ac:dyDescent="0.25">
      <c r="B48" s="11">
        <v>2019</v>
      </c>
      <c r="C48" s="12">
        <v>6</v>
      </c>
      <c r="D48" s="14">
        <v>129.6</v>
      </c>
      <c r="E48" s="14">
        <v>257</v>
      </c>
      <c r="F48" s="14"/>
      <c r="G48" s="14">
        <v>19</v>
      </c>
      <c r="H48" s="14">
        <v>187.2</v>
      </c>
      <c r="I48" s="14">
        <v>265</v>
      </c>
      <c r="J48" s="14"/>
      <c r="K48" s="14">
        <v>25</v>
      </c>
      <c r="L48" s="14">
        <v>316.8</v>
      </c>
      <c r="M48" s="14">
        <v>522</v>
      </c>
      <c r="P48" s="130"/>
      <c r="Q48" s="130"/>
      <c r="R48" s="130"/>
      <c r="S48" s="130"/>
      <c r="T48" s="130"/>
      <c r="U48" s="130"/>
      <c r="V48" s="130"/>
      <c r="W48" s="130"/>
      <c r="X48" s="130"/>
      <c r="Y48" s="130"/>
    </row>
    <row r="49" spans="1:25" ht="20.100000000000001" customHeight="1" x14ac:dyDescent="0.25">
      <c r="B49" s="11">
        <v>2020</v>
      </c>
      <c r="C49" s="12">
        <v>7</v>
      </c>
      <c r="D49" s="14">
        <v>105</v>
      </c>
      <c r="E49" s="14">
        <v>209</v>
      </c>
      <c r="F49" s="14"/>
      <c r="G49" s="14">
        <v>9</v>
      </c>
      <c r="H49" s="14">
        <v>136</v>
      </c>
      <c r="I49" s="14">
        <v>210</v>
      </c>
      <c r="J49" s="14"/>
      <c r="K49" s="14">
        <v>16</v>
      </c>
      <c r="L49" s="14">
        <v>241</v>
      </c>
      <c r="M49" s="14">
        <v>419</v>
      </c>
      <c r="P49" s="17"/>
      <c r="Q49" s="130"/>
      <c r="R49" s="130"/>
      <c r="S49" s="130"/>
      <c r="T49" s="130"/>
      <c r="U49" s="130"/>
      <c r="V49" s="130"/>
      <c r="W49" s="130"/>
      <c r="X49" s="130"/>
      <c r="Y49" s="130"/>
    </row>
    <row r="50" spans="1:25" ht="20.100000000000001" customHeight="1" x14ac:dyDescent="0.25">
      <c r="B50" s="11">
        <v>2021</v>
      </c>
      <c r="C50" s="12">
        <v>5</v>
      </c>
      <c r="D50" s="14">
        <v>109</v>
      </c>
      <c r="E50" s="14">
        <v>201</v>
      </c>
      <c r="F50" s="14"/>
      <c r="G50" s="14">
        <v>25</v>
      </c>
      <c r="H50" s="14">
        <v>168</v>
      </c>
      <c r="I50" s="14">
        <v>254</v>
      </c>
      <c r="J50" s="14"/>
      <c r="K50" s="14">
        <v>30</v>
      </c>
      <c r="L50" s="14">
        <v>277</v>
      </c>
      <c r="M50" s="14">
        <v>455</v>
      </c>
      <c r="P50" s="17"/>
      <c r="Q50" s="130"/>
      <c r="R50" s="130"/>
      <c r="S50" s="130"/>
      <c r="T50" s="130"/>
      <c r="U50" s="130"/>
      <c r="V50" s="130"/>
      <c r="W50" s="130"/>
      <c r="X50" s="130"/>
      <c r="Y50" s="130"/>
    </row>
    <row r="51" spans="1:25" s="1" customFormat="1" ht="20.100000000000001" customHeight="1" x14ac:dyDescent="0.25">
      <c r="B51" s="9" t="s">
        <v>21</v>
      </c>
      <c r="C51" s="10">
        <v>5.2</v>
      </c>
      <c r="D51" s="15">
        <v>134.69999999999999</v>
      </c>
      <c r="E51" s="10">
        <v>257</v>
      </c>
      <c r="F51" s="10"/>
      <c r="G51" s="10">
        <v>21.4</v>
      </c>
      <c r="H51" s="15">
        <v>186.9</v>
      </c>
      <c r="I51" s="10">
        <v>274.2</v>
      </c>
      <c r="J51" s="10"/>
      <c r="K51" s="10">
        <v>26.6</v>
      </c>
      <c r="L51" s="15">
        <v>321.5</v>
      </c>
      <c r="M51" s="10">
        <v>531.20000000000005</v>
      </c>
      <c r="O51" s="13"/>
      <c r="P51" s="17"/>
      <c r="Q51" s="130"/>
      <c r="R51" s="130"/>
      <c r="S51" s="130"/>
      <c r="T51" s="130"/>
      <c r="U51" s="130"/>
      <c r="V51" s="130"/>
      <c r="W51" s="130"/>
      <c r="X51" s="130"/>
      <c r="Y51" s="130"/>
    </row>
    <row r="52" spans="1:25" ht="20.100000000000001" customHeight="1" x14ac:dyDescent="0.2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T52" s="130"/>
    </row>
    <row r="53" spans="1:25" s="1" customFormat="1" ht="20.100000000000001" customHeight="1" x14ac:dyDescent="0.25">
      <c r="A53" s="1" t="s">
        <v>24</v>
      </c>
      <c r="B53" s="9" t="s">
        <v>19</v>
      </c>
      <c r="C53" s="10">
        <v>10.199999999999999</v>
      </c>
      <c r="D53" s="10">
        <v>422</v>
      </c>
      <c r="E53" s="10">
        <v>3049.4</v>
      </c>
      <c r="F53" s="10"/>
      <c r="G53" s="10">
        <v>72.599999999999994</v>
      </c>
      <c r="H53" s="10">
        <v>887.1</v>
      </c>
      <c r="I53" s="10">
        <v>3148.2</v>
      </c>
      <c r="J53" s="10"/>
      <c r="K53" s="10">
        <v>82.8</v>
      </c>
      <c r="L53" s="10">
        <v>1309.0999999999999</v>
      </c>
      <c r="M53" s="10">
        <v>6197.6</v>
      </c>
    </row>
    <row r="54" spans="1:25" ht="20.100000000000001" customHeight="1" x14ac:dyDescent="0.25">
      <c r="B54" s="11">
        <v>2011</v>
      </c>
      <c r="C54" s="12">
        <v>12</v>
      </c>
      <c r="D54" s="12">
        <v>464.2</v>
      </c>
      <c r="E54" s="12">
        <v>3759</v>
      </c>
      <c r="F54" s="12"/>
      <c r="G54" s="12">
        <v>77</v>
      </c>
      <c r="H54" s="12">
        <v>1066.4000000000001</v>
      </c>
      <c r="I54" s="12">
        <v>4018</v>
      </c>
      <c r="J54" s="12"/>
      <c r="K54" s="12">
        <v>89</v>
      </c>
      <c r="L54" s="12">
        <v>1530.6</v>
      </c>
      <c r="M54" s="12">
        <v>7777</v>
      </c>
      <c r="P54" s="130"/>
      <c r="Q54" s="130"/>
      <c r="R54" s="130"/>
      <c r="S54" s="130"/>
      <c r="T54" s="130"/>
      <c r="U54" s="130"/>
      <c r="V54" s="130"/>
      <c r="W54" s="130"/>
      <c r="X54" s="130"/>
      <c r="Y54" s="130"/>
    </row>
    <row r="55" spans="1:25" ht="20.100000000000001" customHeight="1" x14ac:dyDescent="0.25">
      <c r="B55" s="11">
        <v>2012</v>
      </c>
      <c r="C55" s="12">
        <v>12</v>
      </c>
      <c r="D55" s="12">
        <v>527.5</v>
      </c>
      <c r="E55" s="12">
        <v>3660</v>
      </c>
      <c r="F55" s="12"/>
      <c r="G55" s="12">
        <v>61</v>
      </c>
      <c r="H55" s="12">
        <v>1070.8</v>
      </c>
      <c r="I55" s="12">
        <v>4005</v>
      </c>
      <c r="J55" s="12"/>
      <c r="K55" s="12">
        <v>73</v>
      </c>
      <c r="L55" s="12">
        <v>1598.2</v>
      </c>
      <c r="M55" s="12">
        <v>7665</v>
      </c>
      <c r="P55" s="130"/>
      <c r="Q55" s="130"/>
      <c r="R55" s="130"/>
      <c r="S55" s="130"/>
      <c r="T55" s="130"/>
      <c r="U55" s="130"/>
      <c r="V55" s="130"/>
      <c r="W55" s="130"/>
      <c r="X55" s="130"/>
      <c r="Y55" s="130"/>
    </row>
    <row r="56" spans="1:25" ht="20.100000000000001" customHeight="1" x14ac:dyDescent="0.25">
      <c r="B56" s="11">
        <v>2013</v>
      </c>
      <c r="C56" s="12">
        <v>14</v>
      </c>
      <c r="D56" s="12">
        <v>420.6</v>
      </c>
      <c r="E56" s="12">
        <v>3368</v>
      </c>
      <c r="F56" s="12"/>
      <c r="G56" s="12">
        <v>75</v>
      </c>
      <c r="H56" s="12">
        <v>998.7</v>
      </c>
      <c r="I56" s="12">
        <v>3596</v>
      </c>
      <c r="J56" s="12"/>
      <c r="K56" s="12">
        <v>89</v>
      </c>
      <c r="L56" s="12">
        <v>1419.3</v>
      </c>
      <c r="M56" s="12">
        <v>6964</v>
      </c>
      <c r="P56" s="130"/>
      <c r="Q56" s="130"/>
      <c r="R56" s="130"/>
      <c r="S56" s="130"/>
      <c r="T56" s="130"/>
      <c r="U56" s="130"/>
      <c r="V56" s="130"/>
      <c r="W56" s="130"/>
      <c r="X56" s="130"/>
      <c r="Y56" s="130"/>
    </row>
    <row r="57" spans="1:25" ht="20.100000000000001" customHeight="1" x14ac:dyDescent="0.25">
      <c r="B57" s="11">
        <v>2014</v>
      </c>
      <c r="C57" s="12">
        <v>18</v>
      </c>
      <c r="D57" s="12">
        <v>431.6</v>
      </c>
      <c r="E57" s="12">
        <v>3343</v>
      </c>
      <c r="F57" s="12"/>
      <c r="G57" s="12">
        <v>76</v>
      </c>
      <c r="H57" s="12">
        <v>938.4</v>
      </c>
      <c r="I57" s="12">
        <v>3443</v>
      </c>
      <c r="J57" s="12"/>
      <c r="K57" s="12">
        <v>94</v>
      </c>
      <c r="L57" s="12">
        <v>1370</v>
      </c>
      <c r="M57" s="12">
        <v>6786</v>
      </c>
      <c r="P57" s="130"/>
      <c r="Q57" s="130"/>
      <c r="R57" s="130"/>
      <c r="S57" s="130"/>
      <c r="T57" s="130"/>
      <c r="U57" s="130"/>
      <c r="V57" s="130"/>
      <c r="W57" s="130"/>
      <c r="X57" s="130"/>
      <c r="Y57" s="130"/>
    </row>
    <row r="58" spans="1:25" ht="20.100000000000001" customHeight="1" x14ac:dyDescent="0.25">
      <c r="B58" s="11">
        <v>2015</v>
      </c>
      <c r="C58" s="12">
        <v>9</v>
      </c>
      <c r="D58" s="12">
        <v>436.7</v>
      </c>
      <c r="E58" s="12">
        <v>3325</v>
      </c>
      <c r="F58" s="12"/>
      <c r="G58" s="12">
        <v>66</v>
      </c>
      <c r="H58" s="12">
        <v>893.5</v>
      </c>
      <c r="I58" s="12">
        <v>3388</v>
      </c>
      <c r="J58" s="12"/>
      <c r="K58" s="12">
        <v>75</v>
      </c>
      <c r="L58" s="12">
        <v>1330.2</v>
      </c>
      <c r="M58" s="12">
        <v>6713</v>
      </c>
      <c r="P58" s="130"/>
      <c r="Q58" s="130"/>
      <c r="R58" s="130"/>
      <c r="S58" s="130"/>
      <c r="T58" s="130"/>
      <c r="U58" s="130"/>
      <c r="V58" s="130"/>
      <c r="W58" s="130"/>
      <c r="X58" s="130"/>
      <c r="Y58" s="130"/>
    </row>
    <row r="59" spans="1:25" ht="20.100000000000001" customHeight="1" x14ac:dyDescent="0.25">
      <c r="B59" s="11">
        <v>2016</v>
      </c>
      <c r="C59" s="12">
        <v>8</v>
      </c>
      <c r="D59" s="12">
        <v>455.5</v>
      </c>
      <c r="E59" s="12">
        <v>3332</v>
      </c>
      <c r="F59" s="12"/>
      <c r="G59" s="12">
        <v>98</v>
      </c>
      <c r="H59" s="12">
        <v>965.7</v>
      </c>
      <c r="I59" s="12">
        <v>3365</v>
      </c>
      <c r="J59" s="12"/>
      <c r="K59" s="12">
        <v>106</v>
      </c>
      <c r="L59" s="12">
        <v>1421.3</v>
      </c>
      <c r="M59" s="12">
        <v>6697</v>
      </c>
      <c r="P59" s="130"/>
      <c r="Q59" s="130"/>
      <c r="R59" s="130"/>
      <c r="S59" s="130"/>
      <c r="T59" s="130"/>
      <c r="U59" s="130"/>
      <c r="V59" s="130"/>
      <c r="W59" s="130"/>
      <c r="X59" s="130"/>
      <c r="Y59" s="130"/>
    </row>
    <row r="60" spans="1:25" ht="20.100000000000001" customHeight="1" x14ac:dyDescent="0.25">
      <c r="B60" s="11">
        <v>2017</v>
      </c>
      <c r="C60" s="12">
        <v>7</v>
      </c>
      <c r="D60" s="12">
        <v>407.9</v>
      </c>
      <c r="E60" s="12">
        <v>2835</v>
      </c>
      <c r="F60" s="12"/>
      <c r="G60" s="12">
        <v>57</v>
      </c>
      <c r="H60" s="12">
        <v>818.8</v>
      </c>
      <c r="I60" s="12">
        <v>2872</v>
      </c>
      <c r="J60" s="12"/>
      <c r="K60" s="12">
        <v>64</v>
      </c>
      <c r="L60" s="12">
        <v>1226.7</v>
      </c>
      <c r="M60" s="12">
        <v>5707</v>
      </c>
      <c r="P60" s="130"/>
      <c r="Q60" s="130"/>
      <c r="R60" s="130"/>
      <c r="S60" s="130"/>
      <c r="T60" s="130"/>
      <c r="U60" s="130"/>
      <c r="V60" s="130"/>
      <c r="W60" s="130"/>
      <c r="X60" s="130"/>
      <c r="Y60" s="130"/>
    </row>
    <row r="61" spans="1:25" ht="20.100000000000001" customHeight="1" x14ac:dyDescent="0.25">
      <c r="B61" s="11">
        <v>2018</v>
      </c>
      <c r="C61" s="12">
        <v>9</v>
      </c>
      <c r="D61" s="12">
        <v>378.2</v>
      </c>
      <c r="E61" s="12">
        <v>2412</v>
      </c>
      <c r="F61" s="12"/>
      <c r="G61" s="12">
        <v>66</v>
      </c>
      <c r="H61" s="12">
        <v>819.2</v>
      </c>
      <c r="I61" s="12">
        <v>2673</v>
      </c>
      <c r="J61" s="12"/>
      <c r="K61" s="12">
        <v>75</v>
      </c>
      <c r="L61" s="12">
        <v>1197.4000000000001</v>
      </c>
      <c r="M61" s="12">
        <v>5085</v>
      </c>
      <c r="P61" s="130"/>
      <c r="Q61" s="130"/>
      <c r="R61" s="130"/>
      <c r="S61" s="130"/>
      <c r="T61" s="130"/>
      <c r="U61" s="130"/>
      <c r="V61" s="130"/>
      <c r="W61" s="130"/>
      <c r="X61" s="130"/>
      <c r="Y61" s="130"/>
    </row>
    <row r="62" spans="1:25" ht="20.100000000000001" customHeight="1" x14ac:dyDescent="0.25">
      <c r="B62" s="11">
        <v>2019</v>
      </c>
      <c r="C62" s="12">
        <v>6</v>
      </c>
      <c r="D62" s="14">
        <v>353.2</v>
      </c>
      <c r="E62" s="14">
        <v>2120</v>
      </c>
      <c r="F62" s="14"/>
      <c r="G62" s="14">
        <v>69</v>
      </c>
      <c r="H62" s="14">
        <v>805.7</v>
      </c>
      <c r="I62" s="14">
        <v>2494</v>
      </c>
      <c r="J62" s="14"/>
      <c r="K62" s="14">
        <v>75</v>
      </c>
      <c r="L62" s="14">
        <v>1158.9000000000001</v>
      </c>
      <c r="M62" s="14">
        <v>4614</v>
      </c>
      <c r="P62" s="130"/>
      <c r="Q62" s="130"/>
      <c r="R62" s="130"/>
      <c r="S62" s="130"/>
      <c r="T62" s="130"/>
      <c r="U62" s="130"/>
      <c r="V62" s="130"/>
      <c r="W62" s="130"/>
      <c r="X62" s="130"/>
      <c r="Y62" s="130"/>
    </row>
    <row r="63" spans="1:25" ht="20.100000000000001" customHeight="1" x14ac:dyDescent="0.25">
      <c r="B63" s="11">
        <v>2020</v>
      </c>
      <c r="C63" s="12">
        <v>20</v>
      </c>
      <c r="D63" s="14">
        <v>214</v>
      </c>
      <c r="E63" s="14">
        <v>1372</v>
      </c>
      <c r="F63" s="14"/>
      <c r="G63" s="14">
        <v>51</v>
      </c>
      <c r="H63" s="14">
        <v>406</v>
      </c>
      <c r="I63" s="14">
        <v>1404</v>
      </c>
      <c r="J63" s="14"/>
      <c r="K63" s="14">
        <v>71</v>
      </c>
      <c r="L63" s="14">
        <v>620</v>
      </c>
      <c r="M63" s="14">
        <v>2776</v>
      </c>
      <c r="P63" s="130"/>
      <c r="Q63" s="130"/>
      <c r="R63" s="130"/>
      <c r="S63" s="130"/>
      <c r="T63" s="130"/>
      <c r="U63" s="130"/>
      <c r="V63" s="130"/>
      <c r="W63" s="130"/>
      <c r="X63" s="130"/>
      <c r="Y63" s="130"/>
    </row>
    <row r="64" spans="1:25" ht="20.100000000000001" customHeight="1" x14ac:dyDescent="0.25">
      <c r="B64" s="11">
        <v>2021</v>
      </c>
      <c r="C64" s="12">
        <v>8</v>
      </c>
      <c r="D64" s="12">
        <v>261</v>
      </c>
      <c r="E64" s="12">
        <v>1270</v>
      </c>
      <c r="F64" s="12"/>
      <c r="G64" s="12">
        <v>47</v>
      </c>
      <c r="H64" s="12">
        <v>448</v>
      </c>
      <c r="I64" s="12">
        <v>1635</v>
      </c>
      <c r="J64" s="12"/>
      <c r="K64" s="12">
        <v>55</v>
      </c>
      <c r="L64" s="12">
        <v>709</v>
      </c>
      <c r="M64" s="12">
        <v>2905</v>
      </c>
      <c r="P64" s="130"/>
      <c r="Q64" s="130"/>
      <c r="R64" s="130"/>
      <c r="S64" s="130"/>
      <c r="T64" s="130"/>
      <c r="U64" s="130"/>
      <c r="V64" s="130"/>
      <c r="W64" s="130"/>
      <c r="X64" s="130"/>
      <c r="Y64" s="130"/>
    </row>
    <row r="65" spans="1:25" s="1" customFormat="1" ht="20.100000000000001" customHeight="1" thickBot="1" x14ac:dyDescent="0.3">
      <c r="A65" s="3"/>
      <c r="B65" s="18" t="s">
        <v>21</v>
      </c>
      <c r="C65" s="19">
        <v>10</v>
      </c>
      <c r="D65" s="20">
        <v>322.89999999999998</v>
      </c>
      <c r="E65" s="19">
        <v>2001.8</v>
      </c>
      <c r="F65" s="19"/>
      <c r="G65" s="19">
        <v>58</v>
      </c>
      <c r="H65" s="20">
        <v>659.5</v>
      </c>
      <c r="I65" s="19">
        <v>2215.6</v>
      </c>
      <c r="J65" s="19"/>
      <c r="K65" s="19">
        <v>68</v>
      </c>
      <c r="L65" s="20">
        <v>982.4</v>
      </c>
      <c r="M65" s="19">
        <v>4217.3999999999996</v>
      </c>
      <c r="P65" s="17"/>
      <c r="Q65" s="17"/>
      <c r="R65" s="130"/>
      <c r="S65" s="130"/>
      <c r="T65" s="130"/>
      <c r="U65" s="130"/>
      <c r="V65" s="130"/>
      <c r="W65" s="130"/>
      <c r="X65" s="130"/>
      <c r="Y65" s="130"/>
    </row>
    <row r="66" spans="1:25" ht="15" x14ac:dyDescent="0.2">
      <c r="A66" s="13" t="s">
        <v>25</v>
      </c>
    </row>
    <row r="67" spans="1:25" ht="15" x14ac:dyDescent="0.2">
      <c r="A67" s="21"/>
    </row>
    <row r="77" spans="1:25" x14ac:dyDescent="0.25">
      <c r="B77" s="22"/>
    </row>
  </sheetData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0"/>
  <sheetViews>
    <sheetView zoomScaleNormal="100" workbookViewId="0">
      <pane xSplit="2" ySplit="8" topLeftCell="C9" activePane="bottomRight" state="frozen"/>
      <selection activeCell="R25" sqref="R25"/>
      <selection pane="topRight" activeCell="R25" sqref="R25"/>
      <selection pane="bottomLeft" activeCell="R25" sqref="R25"/>
      <selection pane="bottomRight" activeCell="R25" sqref="R25"/>
    </sheetView>
  </sheetViews>
  <sheetFormatPr defaultRowHeight="12.75" x14ac:dyDescent="0.2"/>
  <cols>
    <col min="1" max="1" width="18.140625" style="53" customWidth="1"/>
    <col min="2" max="2" width="10.5703125" style="53" customWidth="1"/>
    <col min="3" max="3" width="6.5703125" style="53" customWidth="1"/>
    <col min="4" max="7" width="9.140625" style="53"/>
    <col min="8" max="8" width="2.140625" style="53" customWidth="1"/>
    <col min="9" max="9" width="7" style="53" customWidth="1"/>
    <col min="10" max="16384" width="9.140625" style="53"/>
  </cols>
  <sheetData>
    <row r="1" spans="1:13" ht="15.75" x14ac:dyDescent="0.25">
      <c r="A1" s="1" t="s">
        <v>95</v>
      </c>
      <c r="M1" s="161" t="s">
        <v>1</v>
      </c>
    </row>
    <row r="2" spans="1:13" ht="9.75" customHeight="1" x14ac:dyDescent="0.2"/>
    <row r="3" spans="1:13" ht="15.75" x14ac:dyDescent="0.25">
      <c r="A3" s="1" t="s">
        <v>65</v>
      </c>
    </row>
    <row r="4" spans="1:13" ht="15.75" x14ac:dyDescent="0.25">
      <c r="A4" s="1" t="s">
        <v>66</v>
      </c>
    </row>
    <row r="5" spans="1:13" ht="13.5" thickBo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3.5" thickBot="1" x14ac:dyDescent="0.25">
      <c r="A6" s="102"/>
      <c r="B6" s="102"/>
      <c r="C6" s="102"/>
      <c r="D6" s="102"/>
      <c r="E6" s="103" t="s">
        <v>19</v>
      </c>
      <c r="F6" s="104"/>
      <c r="G6" s="104"/>
      <c r="H6" s="102"/>
      <c r="I6" s="104"/>
      <c r="J6" s="104"/>
      <c r="K6" s="105">
        <v>2021</v>
      </c>
      <c r="L6" s="104"/>
      <c r="M6" s="104"/>
    </row>
    <row r="7" spans="1:13" ht="13.5" thickBot="1" x14ac:dyDescent="0.25">
      <c r="A7" s="103"/>
      <c r="B7" s="103"/>
      <c r="C7" s="106"/>
      <c r="D7" s="106"/>
      <c r="E7" s="107" t="s">
        <v>67</v>
      </c>
      <c r="F7" s="106"/>
      <c r="G7" s="106"/>
      <c r="H7" s="108"/>
      <c r="I7" s="106"/>
      <c r="J7" s="106"/>
      <c r="K7" s="107" t="s">
        <v>67</v>
      </c>
      <c r="L7" s="106"/>
      <c r="M7" s="106"/>
    </row>
    <row r="8" spans="1:13" ht="26.25" thickBot="1" x14ac:dyDescent="0.25">
      <c r="A8" s="109" t="s">
        <v>68</v>
      </c>
      <c r="B8" s="109" t="s">
        <v>69</v>
      </c>
      <c r="C8" s="110" t="s">
        <v>13</v>
      </c>
      <c r="D8" s="111" t="s">
        <v>62</v>
      </c>
      <c r="E8" s="110" t="s">
        <v>71</v>
      </c>
      <c r="F8" s="110" t="s">
        <v>72</v>
      </c>
      <c r="G8" s="110" t="s">
        <v>96</v>
      </c>
      <c r="H8" s="109"/>
      <c r="I8" s="110" t="s">
        <v>13</v>
      </c>
      <c r="J8" s="111" t="s">
        <v>62</v>
      </c>
      <c r="K8" s="110" t="s">
        <v>71</v>
      </c>
      <c r="L8" s="110" t="s">
        <v>72</v>
      </c>
      <c r="M8" s="110" t="s">
        <v>96</v>
      </c>
    </row>
    <row r="9" spans="1:13" ht="13.5" thickTop="1" x14ac:dyDescent="0.2">
      <c r="A9" s="112" t="s">
        <v>97</v>
      </c>
      <c r="B9" s="77" t="s">
        <v>74</v>
      </c>
      <c r="C9" s="113">
        <v>1</v>
      </c>
      <c r="D9" s="113">
        <v>14</v>
      </c>
      <c r="E9" s="113">
        <v>46</v>
      </c>
      <c r="F9" s="113">
        <v>37</v>
      </c>
      <c r="G9" s="113">
        <v>83</v>
      </c>
      <c r="H9" s="113"/>
      <c r="I9" s="113">
        <v>1</v>
      </c>
      <c r="J9" s="113">
        <v>4</v>
      </c>
      <c r="K9" s="113">
        <v>18</v>
      </c>
      <c r="L9" s="113">
        <v>16</v>
      </c>
      <c r="M9" s="113">
        <v>34</v>
      </c>
    </row>
    <row r="10" spans="1:13" x14ac:dyDescent="0.2">
      <c r="A10" s="112"/>
      <c r="B10" s="77" t="s">
        <v>75</v>
      </c>
      <c r="C10" s="113">
        <v>0</v>
      </c>
      <c r="D10" s="113">
        <v>12</v>
      </c>
      <c r="E10" s="113">
        <v>33</v>
      </c>
      <c r="F10" s="113">
        <v>42</v>
      </c>
      <c r="G10" s="113">
        <v>76</v>
      </c>
      <c r="H10" s="113"/>
      <c r="I10" s="113">
        <v>0</v>
      </c>
      <c r="J10" s="113">
        <v>8</v>
      </c>
      <c r="K10" s="113">
        <v>12</v>
      </c>
      <c r="L10" s="113">
        <v>24</v>
      </c>
      <c r="M10" s="113">
        <v>36</v>
      </c>
    </row>
    <row r="11" spans="1:13" x14ac:dyDescent="0.2">
      <c r="A11" s="112"/>
      <c r="B11" s="77" t="s">
        <v>76</v>
      </c>
      <c r="C11" s="113">
        <v>1</v>
      </c>
      <c r="D11" s="113">
        <v>16</v>
      </c>
      <c r="E11" s="113">
        <v>54</v>
      </c>
      <c r="F11" s="113">
        <v>52</v>
      </c>
      <c r="G11" s="113">
        <v>107</v>
      </c>
      <c r="H11" s="113"/>
      <c r="I11" s="113">
        <v>0</v>
      </c>
      <c r="J11" s="113">
        <v>5</v>
      </c>
      <c r="K11" s="113">
        <v>23</v>
      </c>
      <c r="L11" s="113">
        <v>25</v>
      </c>
      <c r="M11" s="113">
        <v>48</v>
      </c>
    </row>
    <row r="12" spans="1:13" x14ac:dyDescent="0.2">
      <c r="A12" s="112"/>
      <c r="B12" s="77" t="s">
        <v>77</v>
      </c>
      <c r="C12" s="113">
        <v>1</v>
      </c>
      <c r="D12" s="113">
        <v>20</v>
      </c>
      <c r="E12" s="113">
        <v>43</v>
      </c>
      <c r="F12" s="113">
        <v>61</v>
      </c>
      <c r="G12" s="113">
        <v>105</v>
      </c>
      <c r="H12" s="113"/>
      <c r="I12" s="113">
        <v>1</v>
      </c>
      <c r="J12" s="113">
        <v>7</v>
      </c>
      <c r="K12" s="113">
        <v>26</v>
      </c>
      <c r="L12" s="113">
        <v>28</v>
      </c>
      <c r="M12" s="113">
        <v>54</v>
      </c>
    </row>
    <row r="13" spans="1:13" x14ac:dyDescent="0.2">
      <c r="A13" s="112"/>
      <c r="B13" s="53" t="s">
        <v>78</v>
      </c>
      <c r="C13" s="113">
        <v>4</v>
      </c>
      <c r="D13" s="113">
        <v>74</v>
      </c>
      <c r="E13" s="113">
        <v>135</v>
      </c>
      <c r="F13" s="113">
        <v>153</v>
      </c>
      <c r="G13" s="113">
        <v>289</v>
      </c>
      <c r="H13" s="113"/>
      <c r="I13" s="113">
        <v>1</v>
      </c>
      <c r="J13" s="113">
        <v>43</v>
      </c>
      <c r="K13" s="113">
        <v>75</v>
      </c>
      <c r="L13" s="113">
        <v>72</v>
      </c>
      <c r="M13" s="113">
        <v>147</v>
      </c>
    </row>
    <row r="14" spans="1:13" x14ac:dyDescent="0.2">
      <c r="A14" s="112"/>
      <c r="B14" s="53" t="s">
        <v>79</v>
      </c>
      <c r="C14" s="113">
        <v>4</v>
      </c>
      <c r="D14" s="113">
        <v>57</v>
      </c>
      <c r="E14" s="113">
        <v>120</v>
      </c>
      <c r="F14" s="113">
        <v>140</v>
      </c>
      <c r="G14" s="113">
        <v>259</v>
      </c>
      <c r="H14" s="113"/>
      <c r="I14" s="113">
        <v>2</v>
      </c>
      <c r="J14" s="113">
        <v>36</v>
      </c>
      <c r="K14" s="113">
        <v>58</v>
      </c>
      <c r="L14" s="113">
        <v>92</v>
      </c>
      <c r="M14" s="113">
        <v>150</v>
      </c>
    </row>
    <row r="15" spans="1:13" x14ac:dyDescent="0.2">
      <c r="A15" s="112"/>
      <c r="B15" s="53" t="s">
        <v>80</v>
      </c>
      <c r="C15" s="113">
        <v>2</v>
      </c>
      <c r="D15" s="113">
        <v>37</v>
      </c>
      <c r="E15" s="113">
        <v>74</v>
      </c>
      <c r="F15" s="113">
        <v>104</v>
      </c>
      <c r="G15" s="113">
        <v>178</v>
      </c>
      <c r="H15" s="113"/>
      <c r="I15" s="113">
        <v>2</v>
      </c>
      <c r="J15" s="113">
        <v>23</v>
      </c>
      <c r="K15" s="113">
        <v>40</v>
      </c>
      <c r="L15" s="113">
        <v>46</v>
      </c>
      <c r="M15" s="113">
        <v>86</v>
      </c>
    </row>
    <row r="16" spans="1:13" x14ac:dyDescent="0.2">
      <c r="A16" s="112"/>
      <c r="B16" s="53" t="s">
        <v>81</v>
      </c>
      <c r="C16" s="113">
        <v>1</v>
      </c>
      <c r="D16" s="113">
        <v>48</v>
      </c>
      <c r="E16" s="113">
        <v>102</v>
      </c>
      <c r="F16" s="113">
        <v>143</v>
      </c>
      <c r="G16" s="113">
        <v>246</v>
      </c>
      <c r="H16" s="113"/>
      <c r="I16" s="113">
        <v>1</v>
      </c>
      <c r="J16" s="113">
        <v>27</v>
      </c>
      <c r="K16" s="113">
        <v>52</v>
      </c>
      <c r="L16" s="113">
        <v>68</v>
      </c>
      <c r="M16" s="113">
        <v>120</v>
      </c>
    </row>
    <row r="17" spans="1:16" x14ac:dyDescent="0.2">
      <c r="A17" s="112"/>
      <c r="B17" s="53" t="s">
        <v>82</v>
      </c>
      <c r="C17" s="113">
        <v>1</v>
      </c>
      <c r="D17" s="113">
        <v>37</v>
      </c>
      <c r="E17" s="113">
        <v>64</v>
      </c>
      <c r="F17" s="113">
        <v>134</v>
      </c>
      <c r="G17" s="113">
        <v>198</v>
      </c>
      <c r="H17" s="113"/>
      <c r="I17" s="113">
        <v>0</v>
      </c>
      <c r="J17" s="113">
        <v>15</v>
      </c>
      <c r="K17" s="113">
        <v>29</v>
      </c>
      <c r="L17" s="113">
        <v>52</v>
      </c>
      <c r="M17" s="113">
        <v>81</v>
      </c>
    </row>
    <row r="18" spans="1:16" x14ac:dyDescent="0.2">
      <c r="A18" s="112"/>
      <c r="B18" s="53" t="s">
        <v>83</v>
      </c>
      <c r="C18" s="113">
        <v>2</v>
      </c>
      <c r="D18" s="113">
        <v>38</v>
      </c>
      <c r="E18" s="113">
        <v>48</v>
      </c>
      <c r="F18" s="113">
        <v>139</v>
      </c>
      <c r="G18" s="113">
        <v>187</v>
      </c>
      <c r="H18" s="113"/>
      <c r="I18" s="113">
        <v>1</v>
      </c>
      <c r="J18" s="113">
        <v>30</v>
      </c>
      <c r="K18" s="113">
        <v>27</v>
      </c>
      <c r="L18" s="113">
        <v>64</v>
      </c>
      <c r="M18" s="113">
        <v>91</v>
      </c>
    </row>
    <row r="19" spans="1:16" x14ac:dyDescent="0.2">
      <c r="A19" s="112"/>
      <c r="B19" s="53" t="s">
        <v>84</v>
      </c>
      <c r="C19" s="113">
        <v>2</v>
      </c>
      <c r="D19" s="113">
        <v>36</v>
      </c>
      <c r="E19" s="113">
        <v>32</v>
      </c>
      <c r="F19" s="113">
        <v>107</v>
      </c>
      <c r="G19" s="113">
        <v>139</v>
      </c>
      <c r="H19" s="113"/>
      <c r="I19" s="113">
        <v>1</v>
      </c>
      <c r="J19" s="113">
        <v>26</v>
      </c>
      <c r="K19" s="113">
        <v>20</v>
      </c>
      <c r="L19" s="113">
        <v>59</v>
      </c>
      <c r="M19" s="113">
        <v>79</v>
      </c>
    </row>
    <row r="20" spans="1:16" x14ac:dyDescent="0.2">
      <c r="A20" s="112"/>
      <c r="B20" s="53" t="s">
        <v>85</v>
      </c>
      <c r="C20" s="113">
        <v>3</v>
      </c>
      <c r="D20" s="113">
        <v>35</v>
      </c>
      <c r="E20" s="113">
        <v>24</v>
      </c>
      <c r="F20" s="113">
        <v>90</v>
      </c>
      <c r="G20" s="113">
        <v>114</v>
      </c>
      <c r="H20" s="113"/>
      <c r="I20" s="113">
        <v>5</v>
      </c>
      <c r="J20" s="113">
        <v>24</v>
      </c>
      <c r="K20" s="113">
        <v>10</v>
      </c>
      <c r="L20" s="113">
        <v>46</v>
      </c>
      <c r="M20" s="113">
        <v>56</v>
      </c>
    </row>
    <row r="21" spans="1:16" x14ac:dyDescent="0.2">
      <c r="A21" s="112"/>
      <c r="B21" s="53" t="s">
        <v>86</v>
      </c>
      <c r="C21" s="113">
        <v>4</v>
      </c>
      <c r="D21" s="113">
        <v>21</v>
      </c>
      <c r="E21" s="113">
        <v>13</v>
      </c>
      <c r="F21" s="113">
        <v>41</v>
      </c>
      <c r="G21" s="113">
        <v>53</v>
      </c>
      <c r="H21" s="113"/>
      <c r="I21" s="113">
        <v>2</v>
      </c>
      <c r="J21" s="113">
        <v>10</v>
      </c>
      <c r="K21" s="113">
        <v>5</v>
      </c>
      <c r="L21" s="113">
        <v>24</v>
      </c>
      <c r="M21" s="113">
        <v>29</v>
      </c>
      <c r="P21" s="113"/>
    </row>
    <row r="22" spans="1:16" ht="14.25" x14ac:dyDescent="0.2">
      <c r="A22" s="112"/>
      <c r="B22" s="112" t="s">
        <v>98</v>
      </c>
      <c r="C22" s="114">
        <v>25</v>
      </c>
      <c r="D22" s="114">
        <v>448</v>
      </c>
      <c r="E22" s="114">
        <v>792</v>
      </c>
      <c r="F22" s="114">
        <v>1245</v>
      </c>
      <c r="G22" s="114">
        <v>2039</v>
      </c>
      <c r="H22" s="114"/>
      <c r="I22" s="114">
        <v>17</v>
      </c>
      <c r="J22" s="114">
        <v>258</v>
      </c>
      <c r="K22" s="114">
        <v>396</v>
      </c>
      <c r="L22" s="114">
        <v>616</v>
      </c>
      <c r="M22" s="114">
        <v>1012</v>
      </c>
      <c r="P22" s="113"/>
    </row>
    <row r="23" spans="1:16" x14ac:dyDescent="0.2">
      <c r="A23" s="112"/>
      <c r="B23" s="53" t="s">
        <v>88</v>
      </c>
      <c r="C23" s="113">
        <v>2</v>
      </c>
      <c r="D23" s="113">
        <v>62</v>
      </c>
      <c r="E23" s="113">
        <v>177</v>
      </c>
      <c r="F23" s="113">
        <v>193</v>
      </c>
      <c r="G23" s="113">
        <v>370</v>
      </c>
      <c r="H23" s="113"/>
      <c r="I23" s="113">
        <v>2</v>
      </c>
      <c r="J23" s="113">
        <v>24</v>
      </c>
      <c r="K23" s="113">
        <v>79</v>
      </c>
      <c r="L23" s="113">
        <v>93</v>
      </c>
      <c r="M23" s="113">
        <v>172</v>
      </c>
    </row>
    <row r="24" spans="1:16" x14ac:dyDescent="0.2">
      <c r="A24" s="112"/>
      <c r="B24" s="53" t="s">
        <v>89</v>
      </c>
      <c r="C24" s="113">
        <v>23</v>
      </c>
      <c r="D24" s="113">
        <v>384</v>
      </c>
      <c r="E24" s="113">
        <v>613</v>
      </c>
      <c r="F24" s="113">
        <v>1050</v>
      </c>
      <c r="G24" s="113">
        <v>1663</v>
      </c>
      <c r="H24" s="113"/>
      <c r="I24" s="113">
        <v>15</v>
      </c>
      <c r="J24" s="113">
        <v>234</v>
      </c>
      <c r="K24" s="113">
        <v>316</v>
      </c>
      <c r="L24" s="113">
        <v>523</v>
      </c>
      <c r="M24" s="113">
        <v>839</v>
      </c>
    </row>
    <row r="25" spans="1:16" x14ac:dyDescent="0.2">
      <c r="A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</row>
    <row r="26" spans="1:16" x14ac:dyDescent="0.2">
      <c r="A26" s="112" t="s">
        <v>99</v>
      </c>
      <c r="B26" s="77" t="s">
        <v>74</v>
      </c>
      <c r="C26" s="113">
        <v>0</v>
      </c>
      <c r="D26" s="113">
        <v>1</v>
      </c>
      <c r="E26" s="113">
        <v>6</v>
      </c>
      <c r="F26" s="113">
        <v>5</v>
      </c>
      <c r="G26" s="113">
        <v>12</v>
      </c>
      <c r="H26" s="113"/>
      <c r="I26" s="113">
        <v>0</v>
      </c>
      <c r="J26" s="113">
        <v>2</v>
      </c>
      <c r="K26" s="113">
        <v>1</v>
      </c>
      <c r="L26" s="113">
        <v>3</v>
      </c>
      <c r="M26" s="113">
        <v>4</v>
      </c>
    </row>
    <row r="27" spans="1:16" x14ac:dyDescent="0.2">
      <c r="A27" s="112"/>
      <c r="B27" s="77" t="s">
        <v>75</v>
      </c>
      <c r="C27" s="113">
        <v>0</v>
      </c>
      <c r="D27" s="113">
        <v>0</v>
      </c>
      <c r="E27" s="113">
        <v>1</v>
      </c>
      <c r="F27" s="113">
        <v>2</v>
      </c>
      <c r="G27" s="113">
        <v>3</v>
      </c>
      <c r="H27" s="113"/>
      <c r="I27" s="113">
        <v>0</v>
      </c>
      <c r="J27" s="113">
        <v>1</v>
      </c>
      <c r="K27" s="113">
        <v>1</v>
      </c>
      <c r="L27" s="113">
        <v>0</v>
      </c>
      <c r="M27" s="113">
        <v>1</v>
      </c>
    </row>
    <row r="28" spans="1:16" x14ac:dyDescent="0.2">
      <c r="A28" s="112"/>
      <c r="B28" s="77" t="s">
        <v>76</v>
      </c>
      <c r="C28" s="113">
        <v>0</v>
      </c>
      <c r="D28" s="113">
        <v>0</v>
      </c>
      <c r="E28" s="113">
        <v>2</v>
      </c>
      <c r="F28" s="113">
        <v>3</v>
      </c>
      <c r="G28" s="113">
        <v>5</v>
      </c>
      <c r="H28" s="113"/>
      <c r="I28" s="113">
        <v>0</v>
      </c>
      <c r="J28" s="113">
        <v>0</v>
      </c>
      <c r="K28" s="113">
        <v>1</v>
      </c>
      <c r="L28" s="113">
        <v>2</v>
      </c>
      <c r="M28" s="113">
        <v>3</v>
      </c>
    </row>
    <row r="29" spans="1:16" x14ac:dyDescent="0.2">
      <c r="A29" s="112"/>
      <c r="B29" s="77" t="s">
        <v>77</v>
      </c>
      <c r="C29" s="113">
        <v>0</v>
      </c>
      <c r="D29" s="113">
        <v>3</v>
      </c>
      <c r="E29" s="113">
        <v>8</v>
      </c>
      <c r="F29" s="113">
        <v>12</v>
      </c>
      <c r="G29" s="113">
        <v>20</v>
      </c>
      <c r="H29" s="113"/>
      <c r="I29" s="113">
        <v>1</v>
      </c>
      <c r="J29" s="113">
        <v>0</v>
      </c>
      <c r="K29" s="113">
        <v>1</v>
      </c>
      <c r="L29" s="113">
        <v>1</v>
      </c>
      <c r="M29" s="113">
        <v>2</v>
      </c>
    </row>
    <row r="30" spans="1:16" x14ac:dyDescent="0.2">
      <c r="A30" s="112"/>
      <c r="B30" s="53" t="s">
        <v>78</v>
      </c>
      <c r="C30" s="113">
        <v>0</v>
      </c>
      <c r="D30" s="113">
        <v>2</v>
      </c>
      <c r="E30" s="113">
        <v>6</v>
      </c>
      <c r="F30" s="113">
        <v>10</v>
      </c>
      <c r="G30" s="113">
        <v>16</v>
      </c>
      <c r="H30" s="113"/>
      <c r="I30" s="113">
        <v>0</v>
      </c>
      <c r="J30" s="113">
        <v>2</v>
      </c>
      <c r="K30" s="113">
        <v>2</v>
      </c>
      <c r="L30" s="113">
        <v>1</v>
      </c>
      <c r="M30" s="113">
        <v>3</v>
      </c>
    </row>
    <row r="31" spans="1:16" x14ac:dyDescent="0.2">
      <c r="A31" s="112"/>
      <c r="B31" s="53" t="s">
        <v>79</v>
      </c>
      <c r="C31" s="113">
        <v>0</v>
      </c>
      <c r="D31" s="113">
        <v>2</v>
      </c>
      <c r="E31" s="113">
        <v>4</v>
      </c>
      <c r="F31" s="113">
        <v>7</v>
      </c>
      <c r="G31" s="113">
        <v>11</v>
      </c>
      <c r="H31" s="113"/>
      <c r="I31" s="113">
        <v>0</v>
      </c>
      <c r="J31" s="113">
        <v>0</v>
      </c>
      <c r="K31" s="113">
        <v>2</v>
      </c>
      <c r="L31" s="113">
        <v>2</v>
      </c>
      <c r="M31" s="113">
        <v>4</v>
      </c>
    </row>
    <row r="32" spans="1:16" x14ac:dyDescent="0.2">
      <c r="A32" s="112"/>
      <c r="B32" s="53" t="s">
        <v>80</v>
      </c>
      <c r="C32" s="113">
        <v>0</v>
      </c>
      <c r="D32" s="113">
        <v>3</v>
      </c>
      <c r="E32" s="113">
        <v>8</v>
      </c>
      <c r="F32" s="113">
        <v>8</v>
      </c>
      <c r="G32" s="113">
        <v>16</v>
      </c>
      <c r="H32" s="113"/>
      <c r="I32" s="113">
        <v>0</v>
      </c>
      <c r="J32" s="113">
        <v>1</v>
      </c>
      <c r="K32" s="113">
        <v>4</v>
      </c>
      <c r="L32" s="113">
        <v>2</v>
      </c>
      <c r="M32" s="113">
        <v>6</v>
      </c>
    </row>
    <row r="33" spans="1:13" x14ac:dyDescent="0.2">
      <c r="A33" s="112"/>
      <c r="B33" s="53" t="s">
        <v>81</v>
      </c>
      <c r="C33" s="113">
        <v>0</v>
      </c>
      <c r="D33" s="113">
        <v>5</v>
      </c>
      <c r="E33" s="113">
        <v>15</v>
      </c>
      <c r="F33" s="113">
        <v>15</v>
      </c>
      <c r="G33" s="113">
        <v>31</v>
      </c>
      <c r="H33" s="113"/>
      <c r="I33" s="113">
        <v>0</v>
      </c>
      <c r="J33" s="113">
        <v>1</v>
      </c>
      <c r="K33" s="113">
        <v>4</v>
      </c>
      <c r="L33" s="113">
        <v>0</v>
      </c>
      <c r="M33" s="113">
        <v>4</v>
      </c>
    </row>
    <row r="34" spans="1:13" x14ac:dyDescent="0.2">
      <c r="A34" s="112"/>
      <c r="B34" s="53" t="s">
        <v>82</v>
      </c>
      <c r="C34" s="113">
        <v>0</v>
      </c>
      <c r="D34" s="113">
        <v>6</v>
      </c>
      <c r="E34" s="113">
        <v>20</v>
      </c>
      <c r="F34" s="113">
        <v>17</v>
      </c>
      <c r="G34" s="113">
        <v>36</v>
      </c>
      <c r="H34" s="113"/>
      <c r="I34" s="113">
        <v>0</v>
      </c>
      <c r="J34" s="113">
        <v>4</v>
      </c>
      <c r="K34" s="113">
        <v>6</v>
      </c>
      <c r="L34" s="113">
        <v>5</v>
      </c>
      <c r="M34" s="113">
        <v>11</v>
      </c>
    </row>
    <row r="35" spans="1:13" x14ac:dyDescent="0.2">
      <c r="A35" s="112"/>
      <c r="B35" s="53" t="s">
        <v>83</v>
      </c>
      <c r="C35" s="113">
        <v>0</v>
      </c>
      <c r="D35" s="113">
        <v>10</v>
      </c>
      <c r="E35" s="113">
        <v>22</v>
      </c>
      <c r="F35" s="113">
        <v>23</v>
      </c>
      <c r="G35" s="113">
        <v>46</v>
      </c>
      <c r="H35" s="113"/>
      <c r="I35" s="113">
        <v>0</v>
      </c>
      <c r="J35" s="113">
        <v>4</v>
      </c>
      <c r="K35" s="113">
        <v>10</v>
      </c>
      <c r="L35" s="113">
        <v>11</v>
      </c>
      <c r="M35" s="113">
        <v>21</v>
      </c>
    </row>
    <row r="36" spans="1:13" x14ac:dyDescent="0.2">
      <c r="A36" s="112"/>
      <c r="B36" s="53" t="s">
        <v>84</v>
      </c>
      <c r="C36" s="113">
        <v>0</v>
      </c>
      <c r="D36" s="113">
        <v>16</v>
      </c>
      <c r="E36" s="113">
        <v>22</v>
      </c>
      <c r="F36" s="113">
        <v>34</v>
      </c>
      <c r="G36" s="113">
        <v>56</v>
      </c>
      <c r="H36" s="113"/>
      <c r="I36" s="113">
        <v>1</v>
      </c>
      <c r="J36" s="113">
        <v>4</v>
      </c>
      <c r="K36" s="113">
        <v>4</v>
      </c>
      <c r="L36" s="113">
        <v>9</v>
      </c>
      <c r="M36" s="113">
        <v>13</v>
      </c>
    </row>
    <row r="37" spans="1:13" x14ac:dyDescent="0.2">
      <c r="A37" s="112"/>
      <c r="B37" s="53" t="s">
        <v>85</v>
      </c>
      <c r="C37" s="113">
        <v>0</v>
      </c>
      <c r="D37" s="113">
        <v>12</v>
      </c>
      <c r="E37" s="113">
        <v>12</v>
      </c>
      <c r="F37" s="113">
        <v>28</v>
      </c>
      <c r="G37" s="113">
        <v>39</v>
      </c>
      <c r="H37" s="113"/>
      <c r="I37" s="113">
        <v>1</v>
      </c>
      <c r="J37" s="113">
        <v>6</v>
      </c>
      <c r="K37" s="113">
        <v>5</v>
      </c>
      <c r="L37" s="113">
        <v>12</v>
      </c>
      <c r="M37" s="113">
        <v>17</v>
      </c>
    </row>
    <row r="38" spans="1:13" x14ac:dyDescent="0.2">
      <c r="A38" s="112"/>
      <c r="B38" s="53" t="s">
        <v>86</v>
      </c>
      <c r="C38" s="113">
        <v>1</v>
      </c>
      <c r="D38" s="113">
        <v>14</v>
      </c>
      <c r="E38" s="113">
        <v>11</v>
      </c>
      <c r="F38" s="113">
        <v>31</v>
      </c>
      <c r="G38" s="113">
        <v>42</v>
      </c>
      <c r="H38" s="113"/>
      <c r="I38" s="113">
        <v>0</v>
      </c>
      <c r="J38" s="113">
        <v>6</v>
      </c>
      <c r="K38" s="113">
        <v>4</v>
      </c>
      <c r="L38" s="113">
        <v>6</v>
      </c>
      <c r="M38" s="113">
        <v>10</v>
      </c>
    </row>
    <row r="39" spans="1:13" ht="14.25" x14ac:dyDescent="0.2">
      <c r="A39" s="112"/>
      <c r="B39" s="112" t="s">
        <v>98</v>
      </c>
      <c r="C39" s="114">
        <v>3</v>
      </c>
      <c r="D39" s="114">
        <v>74</v>
      </c>
      <c r="E39" s="114">
        <v>138</v>
      </c>
      <c r="F39" s="114">
        <v>195</v>
      </c>
      <c r="G39" s="114">
        <v>334</v>
      </c>
      <c r="H39" s="114"/>
      <c r="I39" s="114">
        <v>3</v>
      </c>
      <c r="J39" s="114">
        <v>31</v>
      </c>
      <c r="K39" s="114">
        <v>45</v>
      </c>
      <c r="L39" s="114">
        <v>54</v>
      </c>
      <c r="M39" s="114">
        <v>99</v>
      </c>
    </row>
    <row r="40" spans="1:13" x14ac:dyDescent="0.2">
      <c r="A40" s="112"/>
      <c r="B40" s="53" t="s">
        <v>88</v>
      </c>
      <c r="C40" s="113">
        <v>0</v>
      </c>
      <c r="D40" s="113">
        <v>5</v>
      </c>
      <c r="E40" s="113">
        <v>18</v>
      </c>
      <c r="F40" s="113">
        <v>22</v>
      </c>
      <c r="G40" s="113">
        <v>40</v>
      </c>
      <c r="H40" s="113"/>
      <c r="I40" s="113">
        <v>1</v>
      </c>
      <c r="J40" s="113">
        <v>3</v>
      </c>
      <c r="K40" s="113">
        <v>4</v>
      </c>
      <c r="L40" s="113">
        <v>6</v>
      </c>
      <c r="M40" s="113">
        <v>10</v>
      </c>
    </row>
    <row r="41" spans="1:13" x14ac:dyDescent="0.2">
      <c r="A41" s="112"/>
      <c r="B41" s="53" t="s">
        <v>89</v>
      </c>
      <c r="C41" s="113">
        <v>3</v>
      </c>
      <c r="D41" s="113">
        <v>69</v>
      </c>
      <c r="E41" s="113">
        <v>120</v>
      </c>
      <c r="F41" s="113">
        <v>172</v>
      </c>
      <c r="G41" s="113">
        <v>293</v>
      </c>
      <c r="H41" s="113"/>
      <c r="I41" s="113">
        <v>2</v>
      </c>
      <c r="J41" s="113">
        <v>28</v>
      </c>
      <c r="K41" s="113">
        <v>41</v>
      </c>
      <c r="L41" s="113">
        <v>48</v>
      </c>
      <c r="M41" s="113">
        <v>89</v>
      </c>
    </row>
    <row r="42" spans="1:13" x14ac:dyDescent="0.2">
      <c r="A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</row>
    <row r="43" spans="1:13" x14ac:dyDescent="0.2">
      <c r="A43" s="112" t="s">
        <v>100</v>
      </c>
      <c r="B43" s="77" t="s">
        <v>74</v>
      </c>
      <c r="C43" s="113">
        <v>0</v>
      </c>
      <c r="D43" s="113">
        <v>1</v>
      </c>
      <c r="E43" s="113">
        <v>1</v>
      </c>
      <c r="F43" s="113">
        <v>1</v>
      </c>
      <c r="G43" s="113">
        <v>3</v>
      </c>
      <c r="H43" s="113"/>
      <c r="I43" s="113">
        <v>0</v>
      </c>
      <c r="J43" s="113">
        <v>0</v>
      </c>
      <c r="K43" s="113">
        <v>1</v>
      </c>
      <c r="L43" s="113">
        <v>0</v>
      </c>
      <c r="M43" s="113">
        <v>1</v>
      </c>
    </row>
    <row r="44" spans="1:13" x14ac:dyDescent="0.2">
      <c r="A44" s="112"/>
      <c r="B44" s="77" t="s">
        <v>75</v>
      </c>
      <c r="C44" s="113">
        <v>0</v>
      </c>
      <c r="D44" s="113">
        <v>1</v>
      </c>
      <c r="E44" s="113">
        <v>1</v>
      </c>
      <c r="F44" s="113">
        <v>1</v>
      </c>
      <c r="G44" s="113">
        <v>3</v>
      </c>
      <c r="H44" s="113"/>
      <c r="I44" s="113">
        <v>0</v>
      </c>
      <c r="J44" s="113">
        <v>0</v>
      </c>
      <c r="K44" s="113">
        <v>0</v>
      </c>
      <c r="L44" s="113">
        <v>1</v>
      </c>
      <c r="M44" s="113">
        <v>1</v>
      </c>
    </row>
    <row r="45" spans="1:13" x14ac:dyDescent="0.2">
      <c r="A45" s="112"/>
      <c r="B45" s="77" t="s">
        <v>76</v>
      </c>
      <c r="C45" s="113">
        <v>0</v>
      </c>
      <c r="D45" s="113">
        <v>1</v>
      </c>
      <c r="E45" s="113">
        <v>1</v>
      </c>
      <c r="F45" s="113">
        <v>1</v>
      </c>
      <c r="G45" s="113">
        <v>2</v>
      </c>
      <c r="H45" s="113"/>
      <c r="I45" s="113">
        <v>0</v>
      </c>
      <c r="J45" s="113">
        <v>0</v>
      </c>
      <c r="K45" s="113">
        <v>1</v>
      </c>
      <c r="L45" s="113">
        <v>0</v>
      </c>
      <c r="M45" s="113">
        <v>1</v>
      </c>
    </row>
    <row r="46" spans="1:13" x14ac:dyDescent="0.2">
      <c r="A46" s="112"/>
      <c r="B46" s="77" t="s">
        <v>77</v>
      </c>
      <c r="C46" s="113">
        <v>0</v>
      </c>
      <c r="D46" s="113">
        <v>0</v>
      </c>
      <c r="E46" s="113">
        <v>1</v>
      </c>
      <c r="F46" s="113">
        <v>1</v>
      </c>
      <c r="G46" s="113">
        <v>2</v>
      </c>
      <c r="H46" s="113"/>
      <c r="I46" s="113">
        <v>0</v>
      </c>
      <c r="J46" s="113">
        <v>0</v>
      </c>
      <c r="K46" s="113">
        <v>0</v>
      </c>
      <c r="L46" s="113">
        <v>0</v>
      </c>
      <c r="M46" s="113">
        <v>0</v>
      </c>
    </row>
    <row r="47" spans="1:13" x14ac:dyDescent="0.2">
      <c r="A47" s="112"/>
      <c r="B47" s="53" t="s">
        <v>78</v>
      </c>
      <c r="C47" s="113">
        <v>0</v>
      </c>
      <c r="D47" s="113">
        <v>3</v>
      </c>
      <c r="E47" s="113">
        <v>12</v>
      </c>
      <c r="F47" s="113">
        <v>1</v>
      </c>
      <c r="G47" s="113">
        <v>13</v>
      </c>
      <c r="H47" s="113"/>
      <c r="I47" s="113">
        <v>0</v>
      </c>
      <c r="J47" s="113">
        <v>3</v>
      </c>
      <c r="K47" s="113">
        <v>6</v>
      </c>
      <c r="L47" s="113">
        <v>0</v>
      </c>
      <c r="M47" s="113">
        <v>6</v>
      </c>
    </row>
    <row r="48" spans="1:13" x14ac:dyDescent="0.2">
      <c r="A48" s="112"/>
      <c r="B48" s="53" t="s">
        <v>79</v>
      </c>
      <c r="C48" s="113">
        <v>0</v>
      </c>
      <c r="D48" s="113">
        <v>7</v>
      </c>
      <c r="E48" s="113">
        <v>32</v>
      </c>
      <c r="F48" s="113">
        <v>5</v>
      </c>
      <c r="G48" s="113">
        <v>37</v>
      </c>
      <c r="H48" s="113"/>
      <c r="I48" s="113">
        <v>0</v>
      </c>
      <c r="J48" s="113">
        <v>4</v>
      </c>
      <c r="K48" s="113">
        <v>18</v>
      </c>
      <c r="L48" s="113">
        <v>1</v>
      </c>
      <c r="M48" s="113">
        <v>19</v>
      </c>
    </row>
    <row r="49" spans="1:13" x14ac:dyDescent="0.2">
      <c r="A49" s="112"/>
      <c r="B49" s="53" t="s">
        <v>80</v>
      </c>
      <c r="C49" s="113">
        <v>0</v>
      </c>
      <c r="D49" s="113">
        <v>13</v>
      </c>
      <c r="E49" s="113">
        <v>54</v>
      </c>
      <c r="F49" s="113">
        <v>7</v>
      </c>
      <c r="G49" s="113">
        <v>60</v>
      </c>
      <c r="H49" s="113"/>
      <c r="I49" s="113">
        <v>0</v>
      </c>
      <c r="J49" s="113">
        <v>7</v>
      </c>
      <c r="K49" s="113">
        <v>31</v>
      </c>
      <c r="L49" s="113">
        <v>1</v>
      </c>
      <c r="M49" s="113">
        <v>32</v>
      </c>
    </row>
    <row r="50" spans="1:13" x14ac:dyDescent="0.2">
      <c r="A50" s="112"/>
      <c r="B50" s="53" t="s">
        <v>81</v>
      </c>
      <c r="C50" s="113">
        <v>1</v>
      </c>
      <c r="D50" s="113">
        <v>18</v>
      </c>
      <c r="E50" s="113">
        <v>88</v>
      </c>
      <c r="F50" s="113">
        <v>7</v>
      </c>
      <c r="G50" s="113">
        <v>95</v>
      </c>
      <c r="H50" s="113"/>
      <c r="I50" s="113">
        <v>0</v>
      </c>
      <c r="J50" s="113">
        <v>13</v>
      </c>
      <c r="K50" s="113">
        <v>47</v>
      </c>
      <c r="L50" s="113">
        <v>3</v>
      </c>
      <c r="M50" s="113">
        <v>50</v>
      </c>
    </row>
    <row r="51" spans="1:13" x14ac:dyDescent="0.2">
      <c r="A51" s="112"/>
      <c r="B51" s="53" t="s">
        <v>82</v>
      </c>
      <c r="C51" s="113">
        <v>3</v>
      </c>
      <c r="D51" s="113">
        <v>25</v>
      </c>
      <c r="E51" s="113">
        <v>93</v>
      </c>
      <c r="F51" s="113">
        <v>11</v>
      </c>
      <c r="G51" s="113">
        <v>104</v>
      </c>
      <c r="H51" s="113"/>
      <c r="I51" s="113">
        <v>1</v>
      </c>
      <c r="J51" s="113">
        <v>10</v>
      </c>
      <c r="K51" s="113">
        <v>33</v>
      </c>
      <c r="L51" s="113">
        <v>4</v>
      </c>
      <c r="M51" s="113">
        <v>37</v>
      </c>
    </row>
    <row r="52" spans="1:13" x14ac:dyDescent="0.2">
      <c r="A52" s="112"/>
      <c r="B52" s="53" t="s">
        <v>83</v>
      </c>
      <c r="C52" s="113">
        <v>1</v>
      </c>
      <c r="D52" s="113">
        <v>20</v>
      </c>
      <c r="E52" s="113">
        <v>73</v>
      </c>
      <c r="F52" s="113">
        <v>7</v>
      </c>
      <c r="G52" s="113">
        <v>80</v>
      </c>
      <c r="H52" s="113"/>
      <c r="I52" s="113">
        <v>1</v>
      </c>
      <c r="J52" s="113">
        <v>13</v>
      </c>
      <c r="K52" s="113">
        <v>40</v>
      </c>
      <c r="L52" s="113">
        <v>6</v>
      </c>
      <c r="M52" s="113">
        <v>46</v>
      </c>
    </row>
    <row r="53" spans="1:13" x14ac:dyDescent="0.2">
      <c r="A53" s="112"/>
      <c r="B53" s="53" t="s">
        <v>84</v>
      </c>
      <c r="C53" s="113">
        <v>1</v>
      </c>
      <c r="D53" s="113">
        <v>10</v>
      </c>
      <c r="E53" s="113">
        <v>28</v>
      </c>
      <c r="F53" s="113">
        <v>4</v>
      </c>
      <c r="G53" s="113">
        <v>32</v>
      </c>
      <c r="H53" s="113"/>
      <c r="I53" s="113">
        <v>1</v>
      </c>
      <c r="J53" s="113">
        <v>3</v>
      </c>
      <c r="K53" s="113">
        <v>16</v>
      </c>
      <c r="L53" s="113">
        <v>0</v>
      </c>
      <c r="M53" s="113">
        <v>16</v>
      </c>
    </row>
    <row r="54" spans="1:13" x14ac:dyDescent="0.2">
      <c r="A54" s="112"/>
      <c r="B54" s="53" t="s">
        <v>85</v>
      </c>
      <c r="C54" s="113">
        <v>0</v>
      </c>
      <c r="D54" s="113">
        <v>3</v>
      </c>
      <c r="E54" s="113">
        <v>5</v>
      </c>
      <c r="F54" s="113">
        <v>1</v>
      </c>
      <c r="G54" s="113">
        <v>6</v>
      </c>
      <c r="H54" s="113"/>
      <c r="I54" s="113">
        <v>0</v>
      </c>
      <c r="J54" s="113">
        <v>1</v>
      </c>
      <c r="K54" s="113">
        <v>1</v>
      </c>
      <c r="L54" s="113">
        <v>2</v>
      </c>
      <c r="M54" s="113">
        <v>3</v>
      </c>
    </row>
    <row r="55" spans="1:13" x14ac:dyDescent="0.2">
      <c r="A55" s="112"/>
      <c r="B55" s="53" t="s">
        <v>86</v>
      </c>
      <c r="C55" s="113">
        <v>0</v>
      </c>
      <c r="D55" s="113">
        <v>0</v>
      </c>
      <c r="E55" s="113">
        <v>0</v>
      </c>
      <c r="F55" s="113">
        <v>1</v>
      </c>
      <c r="G55" s="113">
        <v>1</v>
      </c>
      <c r="H55" s="113"/>
      <c r="I55" s="113">
        <v>0</v>
      </c>
      <c r="J55" s="113">
        <v>0</v>
      </c>
      <c r="K55" s="113">
        <v>0</v>
      </c>
      <c r="L55" s="113">
        <v>0</v>
      </c>
      <c r="M55" s="113">
        <v>0</v>
      </c>
    </row>
    <row r="56" spans="1:13" ht="14.25" x14ac:dyDescent="0.2">
      <c r="A56" s="112"/>
      <c r="B56" s="112" t="s">
        <v>98</v>
      </c>
      <c r="C56" s="114">
        <v>6</v>
      </c>
      <c r="D56" s="114">
        <v>101</v>
      </c>
      <c r="E56" s="114">
        <v>390</v>
      </c>
      <c r="F56" s="114">
        <v>48</v>
      </c>
      <c r="G56" s="114">
        <v>438</v>
      </c>
      <c r="H56" s="114"/>
      <c r="I56" s="114">
        <v>3</v>
      </c>
      <c r="J56" s="114">
        <v>54</v>
      </c>
      <c r="K56" s="114">
        <v>194</v>
      </c>
      <c r="L56" s="114">
        <v>18</v>
      </c>
      <c r="M56" s="114">
        <v>212</v>
      </c>
    </row>
    <row r="57" spans="1:13" x14ac:dyDescent="0.2">
      <c r="A57" s="112"/>
      <c r="B57" s="53" t="s">
        <v>88</v>
      </c>
      <c r="C57" s="113">
        <v>0</v>
      </c>
      <c r="D57" s="113">
        <v>2</v>
      </c>
      <c r="E57" s="113">
        <v>5</v>
      </c>
      <c r="F57" s="113">
        <v>3</v>
      </c>
      <c r="G57" s="113">
        <v>9</v>
      </c>
      <c r="H57" s="113"/>
      <c r="I57" s="113">
        <v>0</v>
      </c>
      <c r="J57" s="113">
        <v>0</v>
      </c>
      <c r="K57" s="113">
        <v>2</v>
      </c>
      <c r="L57" s="113">
        <v>1</v>
      </c>
      <c r="M57" s="113">
        <v>3</v>
      </c>
    </row>
    <row r="58" spans="1:13" x14ac:dyDescent="0.2">
      <c r="A58" s="112"/>
      <c r="B58" s="53" t="s">
        <v>89</v>
      </c>
      <c r="C58" s="113">
        <v>6</v>
      </c>
      <c r="D58" s="113">
        <v>99</v>
      </c>
      <c r="E58" s="113">
        <v>385</v>
      </c>
      <c r="F58" s="113">
        <v>44</v>
      </c>
      <c r="G58" s="113">
        <v>429</v>
      </c>
      <c r="H58" s="113"/>
      <c r="I58" s="113">
        <v>3</v>
      </c>
      <c r="J58" s="113">
        <v>54</v>
      </c>
      <c r="K58" s="113">
        <v>192</v>
      </c>
      <c r="L58" s="113">
        <v>17</v>
      </c>
      <c r="M58" s="113">
        <v>209</v>
      </c>
    </row>
    <row r="59" spans="1:13" x14ac:dyDescent="0.2">
      <c r="A59" s="112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</row>
    <row r="60" spans="1:13" ht="14.25" x14ac:dyDescent="0.2">
      <c r="A60" s="112" t="s">
        <v>101</v>
      </c>
      <c r="B60" s="77" t="s">
        <v>74</v>
      </c>
      <c r="C60" s="113">
        <v>1</v>
      </c>
      <c r="D60" s="113">
        <v>34</v>
      </c>
      <c r="E60" s="113">
        <v>81</v>
      </c>
      <c r="F60" s="113">
        <v>57</v>
      </c>
      <c r="G60" s="113">
        <v>140</v>
      </c>
      <c r="H60" s="113"/>
      <c r="I60" s="113">
        <v>2</v>
      </c>
      <c r="J60" s="113">
        <v>18</v>
      </c>
      <c r="K60" s="113">
        <v>40</v>
      </c>
      <c r="L60" s="113">
        <v>26</v>
      </c>
      <c r="M60" s="113">
        <v>66</v>
      </c>
    </row>
    <row r="61" spans="1:13" x14ac:dyDescent="0.2">
      <c r="B61" s="77" t="s">
        <v>75</v>
      </c>
      <c r="C61" s="113">
        <v>1</v>
      </c>
      <c r="D61" s="113">
        <v>47</v>
      </c>
      <c r="E61" s="113">
        <v>89</v>
      </c>
      <c r="F61" s="113">
        <v>75</v>
      </c>
      <c r="G61" s="113">
        <v>164</v>
      </c>
      <c r="H61" s="113"/>
      <c r="I61" s="113">
        <v>0</v>
      </c>
      <c r="J61" s="113">
        <v>25</v>
      </c>
      <c r="K61" s="113">
        <v>43</v>
      </c>
      <c r="L61" s="113">
        <v>35</v>
      </c>
      <c r="M61" s="113">
        <v>78</v>
      </c>
    </row>
    <row r="62" spans="1:13" x14ac:dyDescent="0.2">
      <c r="B62" s="77" t="s">
        <v>76</v>
      </c>
      <c r="C62" s="113">
        <v>2</v>
      </c>
      <c r="D62" s="113">
        <v>82</v>
      </c>
      <c r="E62" s="113">
        <v>159</v>
      </c>
      <c r="F62" s="113">
        <v>118</v>
      </c>
      <c r="G62" s="113">
        <v>277</v>
      </c>
      <c r="H62" s="113"/>
      <c r="I62" s="113">
        <v>0</v>
      </c>
      <c r="J62" s="113">
        <v>39</v>
      </c>
      <c r="K62" s="113">
        <v>91</v>
      </c>
      <c r="L62" s="113">
        <v>63</v>
      </c>
      <c r="M62" s="113">
        <v>154</v>
      </c>
    </row>
    <row r="63" spans="1:13" x14ac:dyDescent="0.2">
      <c r="B63" s="77" t="s">
        <v>77</v>
      </c>
      <c r="C63" s="113">
        <v>2</v>
      </c>
      <c r="D63" s="113">
        <v>115</v>
      </c>
      <c r="E63" s="113">
        <v>194</v>
      </c>
      <c r="F63" s="113">
        <v>156</v>
      </c>
      <c r="G63" s="113">
        <v>350</v>
      </c>
      <c r="H63" s="113"/>
      <c r="I63" s="113">
        <v>3</v>
      </c>
      <c r="J63" s="113">
        <v>58</v>
      </c>
      <c r="K63" s="113">
        <v>119</v>
      </c>
      <c r="L63" s="113">
        <v>77</v>
      </c>
      <c r="M63" s="113">
        <v>196</v>
      </c>
    </row>
    <row r="64" spans="1:13" x14ac:dyDescent="0.2">
      <c r="B64" s="53" t="s">
        <v>78</v>
      </c>
      <c r="C64" s="113">
        <v>9</v>
      </c>
      <c r="D64" s="113">
        <v>236</v>
      </c>
      <c r="E64" s="113">
        <v>472</v>
      </c>
      <c r="F64" s="113">
        <v>361</v>
      </c>
      <c r="G64" s="113">
        <v>833</v>
      </c>
      <c r="H64" s="113"/>
      <c r="I64" s="113">
        <v>10</v>
      </c>
      <c r="J64" s="113">
        <v>118</v>
      </c>
      <c r="K64" s="113">
        <v>234</v>
      </c>
      <c r="L64" s="113">
        <v>154</v>
      </c>
      <c r="M64" s="113">
        <v>388</v>
      </c>
    </row>
    <row r="65" spans="1:13" x14ac:dyDescent="0.2">
      <c r="B65" s="53" t="s">
        <v>79</v>
      </c>
      <c r="C65" s="113">
        <v>17</v>
      </c>
      <c r="D65" s="113">
        <v>284</v>
      </c>
      <c r="E65" s="113">
        <v>643</v>
      </c>
      <c r="F65" s="113">
        <v>500</v>
      </c>
      <c r="G65" s="113">
        <v>1143</v>
      </c>
      <c r="H65" s="113"/>
      <c r="I65" s="113">
        <v>13</v>
      </c>
      <c r="J65" s="113">
        <v>135</v>
      </c>
      <c r="K65" s="113">
        <v>314</v>
      </c>
      <c r="L65" s="113">
        <v>227</v>
      </c>
      <c r="M65" s="113">
        <v>541</v>
      </c>
    </row>
    <row r="66" spans="1:13" x14ac:dyDescent="0.2">
      <c r="B66" s="53" t="s">
        <v>80</v>
      </c>
      <c r="C66" s="113">
        <v>13</v>
      </c>
      <c r="D66" s="113">
        <v>259</v>
      </c>
      <c r="E66" s="113">
        <v>594</v>
      </c>
      <c r="F66" s="113">
        <v>440</v>
      </c>
      <c r="G66" s="113">
        <v>1034</v>
      </c>
      <c r="H66" s="113"/>
      <c r="I66" s="113">
        <v>7</v>
      </c>
      <c r="J66" s="113">
        <v>142</v>
      </c>
      <c r="K66" s="113">
        <v>293</v>
      </c>
      <c r="L66" s="113">
        <v>189</v>
      </c>
      <c r="M66" s="113">
        <v>482</v>
      </c>
    </row>
    <row r="67" spans="1:13" x14ac:dyDescent="0.2">
      <c r="B67" s="53" t="s">
        <v>81</v>
      </c>
      <c r="C67" s="113">
        <v>22</v>
      </c>
      <c r="D67" s="113">
        <v>401</v>
      </c>
      <c r="E67" s="113">
        <v>962</v>
      </c>
      <c r="F67" s="113">
        <v>664</v>
      </c>
      <c r="G67" s="113">
        <v>1627</v>
      </c>
      <c r="H67" s="113"/>
      <c r="I67" s="113">
        <v>15</v>
      </c>
      <c r="J67" s="113">
        <v>264</v>
      </c>
      <c r="K67" s="113">
        <v>546</v>
      </c>
      <c r="L67" s="113">
        <v>309</v>
      </c>
      <c r="M67" s="113">
        <v>855</v>
      </c>
    </row>
    <row r="68" spans="1:13" x14ac:dyDescent="0.2">
      <c r="B68" s="53" t="s">
        <v>82</v>
      </c>
      <c r="C68" s="113">
        <v>25</v>
      </c>
      <c r="D68" s="113">
        <v>430</v>
      </c>
      <c r="E68" s="113">
        <v>944</v>
      </c>
      <c r="F68" s="113">
        <v>645</v>
      </c>
      <c r="G68" s="113">
        <v>1589</v>
      </c>
      <c r="H68" s="113"/>
      <c r="I68" s="113">
        <v>20</v>
      </c>
      <c r="J68" s="113">
        <v>210</v>
      </c>
      <c r="K68" s="113">
        <v>444</v>
      </c>
      <c r="L68" s="113">
        <v>255</v>
      </c>
      <c r="M68" s="113">
        <v>699</v>
      </c>
    </row>
    <row r="69" spans="1:13" x14ac:dyDescent="0.2">
      <c r="B69" s="53" t="s">
        <v>83</v>
      </c>
      <c r="C69" s="113">
        <v>25</v>
      </c>
      <c r="D69" s="113">
        <v>424</v>
      </c>
      <c r="E69" s="113">
        <v>811</v>
      </c>
      <c r="F69" s="113">
        <v>604</v>
      </c>
      <c r="G69" s="113">
        <v>1415</v>
      </c>
      <c r="H69" s="113"/>
      <c r="I69" s="113">
        <v>20</v>
      </c>
      <c r="J69" s="113">
        <v>269</v>
      </c>
      <c r="K69" s="113">
        <v>489</v>
      </c>
      <c r="L69" s="113">
        <v>270</v>
      </c>
      <c r="M69" s="113">
        <v>759</v>
      </c>
    </row>
    <row r="70" spans="1:13" x14ac:dyDescent="0.2">
      <c r="B70" s="53" t="s">
        <v>84</v>
      </c>
      <c r="C70" s="113">
        <v>20</v>
      </c>
      <c r="D70" s="113">
        <v>272</v>
      </c>
      <c r="E70" s="113">
        <v>426</v>
      </c>
      <c r="F70" s="113">
        <v>375</v>
      </c>
      <c r="G70" s="113">
        <v>800</v>
      </c>
      <c r="H70" s="113"/>
      <c r="I70" s="113">
        <v>18</v>
      </c>
      <c r="J70" s="113">
        <v>155</v>
      </c>
      <c r="K70" s="113">
        <v>242</v>
      </c>
      <c r="L70" s="113">
        <v>193</v>
      </c>
      <c r="M70" s="113">
        <v>435</v>
      </c>
    </row>
    <row r="71" spans="1:13" x14ac:dyDescent="0.2">
      <c r="B71" s="53" t="s">
        <v>85</v>
      </c>
      <c r="C71" s="113">
        <v>17</v>
      </c>
      <c r="D71" s="113">
        <v>190</v>
      </c>
      <c r="E71" s="113">
        <v>249</v>
      </c>
      <c r="F71" s="113">
        <v>259</v>
      </c>
      <c r="G71" s="113">
        <v>508</v>
      </c>
      <c r="H71" s="113"/>
      <c r="I71" s="113">
        <v>18</v>
      </c>
      <c r="J71" s="113">
        <v>121</v>
      </c>
      <c r="K71" s="113">
        <v>141</v>
      </c>
      <c r="L71" s="113">
        <v>154</v>
      </c>
      <c r="M71" s="113">
        <v>295</v>
      </c>
    </row>
    <row r="72" spans="1:13" x14ac:dyDescent="0.2">
      <c r="B72" s="53" t="s">
        <v>86</v>
      </c>
      <c r="C72" s="113">
        <v>18</v>
      </c>
      <c r="D72" s="113">
        <v>130</v>
      </c>
      <c r="E72" s="113">
        <v>145</v>
      </c>
      <c r="F72" s="113">
        <v>164</v>
      </c>
      <c r="G72" s="113">
        <v>309</v>
      </c>
      <c r="H72" s="113"/>
      <c r="I72" s="113">
        <v>14</v>
      </c>
      <c r="J72" s="113">
        <v>61</v>
      </c>
      <c r="K72" s="113">
        <v>83</v>
      </c>
      <c r="L72" s="113">
        <v>71</v>
      </c>
      <c r="M72" s="113">
        <v>154</v>
      </c>
    </row>
    <row r="73" spans="1:13" ht="14.25" x14ac:dyDescent="0.2">
      <c r="B73" s="112" t="s">
        <v>98</v>
      </c>
      <c r="C73" s="114">
        <v>174</v>
      </c>
      <c r="D73" s="114">
        <v>2908</v>
      </c>
      <c r="E73" s="114">
        <v>5776</v>
      </c>
      <c r="F73" s="114">
        <v>4424</v>
      </c>
      <c r="G73" s="114">
        <v>10207</v>
      </c>
      <c r="H73" s="114"/>
      <c r="I73" s="114">
        <v>140</v>
      </c>
      <c r="J73" s="114">
        <v>1615</v>
      </c>
      <c r="K73" s="114">
        <v>3080</v>
      </c>
      <c r="L73" s="114">
        <v>2023</v>
      </c>
      <c r="M73" s="114">
        <v>5103</v>
      </c>
    </row>
    <row r="74" spans="1:13" x14ac:dyDescent="0.2">
      <c r="B74" s="53" t="s">
        <v>88</v>
      </c>
      <c r="C74" s="113">
        <v>6</v>
      </c>
      <c r="D74" s="113">
        <v>278</v>
      </c>
      <c r="E74" s="113">
        <v>522</v>
      </c>
      <c r="F74" s="113">
        <v>406</v>
      </c>
      <c r="G74" s="113">
        <v>931</v>
      </c>
      <c r="H74" s="113"/>
      <c r="I74" s="113">
        <v>5</v>
      </c>
      <c r="J74" s="113">
        <v>140</v>
      </c>
      <c r="K74" s="113">
        <v>293</v>
      </c>
      <c r="L74" s="113">
        <v>201</v>
      </c>
      <c r="M74" s="113">
        <v>494</v>
      </c>
    </row>
    <row r="75" spans="1:13" ht="13.5" thickBot="1" x14ac:dyDescent="0.25">
      <c r="A75" s="101"/>
      <c r="B75" s="101" t="s">
        <v>89</v>
      </c>
      <c r="C75" s="115">
        <v>168</v>
      </c>
      <c r="D75" s="115">
        <v>2627</v>
      </c>
      <c r="E75" s="115">
        <v>5245</v>
      </c>
      <c r="F75" s="115">
        <v>4011</v>
      </c>
      <c r="G75" s="115">
        <v>9258</v>
      </c>
      <c r="H75" s="115"/>
      <c r="I75" s="115">
        <v>135</v>
      </c>
      <c r="J75" s="115">
        <v>1475</v>
      </c>
      <c r="K75" s="115">
        <v>2786</v>
      </c>
      <c r="L75" s="115">
        <v>1822</v>
      </c>
      <c r="M75" s="115">
        <v>4608</v>
      </c>
    </row>
    <row r="76" spans="1:13" x14ac:dyDescent="0.2">
      <c r="A76" s="53" t="s">
        <v>92</v>
      </c>
    </row>
    <row r="77" spans="1:13" x14ac:dyDescent="0.2">
      <c r="A77" s="53" t="s">
        <v>93</v>
      </c>
    </row>
    <row r="78" spans="1:13" x14ac:dyDescent="0.2">
      <c r="A78" s="53" t="s">
        <v>94</v>
      </c>
    </row>
    <row r="79" spans="1:13" x14ac:dyDescent="0.2">
      <c r="A79" s="53" t="s">
        <v>102</v>
      </c>
    </row>
    <row r="80" spans="1:13" x14ac:dyDescent="0.2">
      <c r="A80" s="77"/>
    </row>
  </sheetData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59"/>
  <sheetViews>
    <sheetView zoomScaleNormal="100" workbookViewId="0">
      <pane xSplit="2" ySplit="7" topLeftCell="C8" activePane="bottomRight" state="frozen"/>
      <selection activeCell="R25" sqref="R25"/>
      <selection pane="topRight" activeCell="R25" sqref="R25"/>
      <selection pane="bottomLeft" activeCell="R25" sqref="R25"/>
      <selection pane="bottomRight" activeCell="R25" sqref="R25"/>
    </sheetView>
  </sheetViews>
  <sheetFormatPr defaultRowHeight="12.75" x14ac:dyDescent="0.2"/>
  <cols>
    <col min="1" max="1" width="16.7109375" style="53" customWidth="1"/>
    <col min="2" max="2" width="22.85546875" style="53" customWidth="1"/>
    <col min="3" max="4" width="9.140625" style="53"/>
    <col min="5" max="5" width="10.7109375" style="53" customWidth="1"/>
    <col min="6" max="6" width="6.5703125" style="53" customWidth="1"/>
    <col min="7" max="8" width="9.140625" style="53"/>
    <col min="9" max="9" width="11.140625" style="53" customWidth="1"/>
    <col min="10" max="16384" width="9.140625" style="53"/>
  </cols>
  <sheetData>
    <row r="1" spans="1:21" x14ac:dyDescent="0.2">
      <c r="A1" s="170" t="s">
        <v>103</v>
      </c>
      <c r="B1" s="171"/>
      <c r="C1" s="171"/>
      <c r="D1" s="171"/>
      <c r="E1" s="171"/>
      <c r="F1" s="171"/>
      <c r="G1" s="171"/>
      <c r="H1" s="171"/>
      <c r="I1" s="171"/>
    </row>
    <row r="2" spans="1:21" x14ac:dyDescent="0.2">
      <c r="A2" s="170"/>
      <c r="B2" s="171"/>
      <c r="C2" s="171"/>
      <c r="D2" s="171"/>
      <c r="E2" s="171"/>
      <c r="F2" s="171"/>
      <c r="G2" s="171"/>
      <c r="H2" s="171"/>
      <c r="I2" s="171"/>
    </row>
    <row r="3" spans="1:21" x14ac:dyDescent="0.2">
      <c r="A3" s="170" t="s">
        <v>104</v>
      </c>
      <c r="B3" s="171"/>
      <c r="C3" s="171"/>
      <c r="D3" s="171"/>
      <c r="E3" s="171"/>
      <c r="F3" s="171"/>
      <c r="G3" s="171"/>
      <c r="H3" s="171"/>
      <c r="I3" s="171"/>
    </row>
    <row r="4" spans="1:21" x14ac:dyDescent="0.2">
      <c r="A4" s="170" t="s">
        <v>105</v>
      </c>
      <c r="B4" s="171"/>
      <c r="C4" s="171"/>
      <c r="D4" s="171"/>
      <c r="E4" s="171"/>
      <c r="F4" s="171"/>
      <c r="G4" s="171"/>
      <c r="H4" s="171"/>
      <c r="I4" s="171"/>
    </row>
    <row r="5" spans="1:21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6" spans="1:21" x14ac:dyDescent="0.2">
      <c r="A6" s="177"/>
      <c r="B6" s="177"/>
      <c r="C6" s="183" t="s">
        <v>106</v>
      </c>
      <c r="D6" s="183"/>
      <c r="E6" s="183"/>
      <c r="F6" s="183"/>
      <c r="G6" s="183" t="s">
        <v>107</v>
      </c>
      <c r="H6" s="183"/>
      <c r="I6" s="183"/>
    </row>
    <row r="7" spans="1:21" ht="25.5" x14ac:dyDescent="0.2">
      <c r="A7" s="177"/>
      <c r="B7" s="177"/>
      <c r="C7" s="184" t="s">
        <v>13</v>
      </c>
      <c r="D7" s="185" t="s">
        <v>62</v>
      </c>
      <c r="E7" s="185" t="s">
        <v>108</v>
      </c>
      <c r="F7" s="184"/>
      <c r="G7" s="184" t="s">
        <v>13</v>
      </c>
      <c r="H7" s="185" t="s">
        <v>62</v>
      </c>
      <c r="I7" s="185" t="s">
        <v>108</v>
      </c>
    </row>
    <row r="8" spans="1:21" x14ac:dyDescent="0.2">
      <c r="A8" s="170" t="s">
        <v>18</v>
      </c>
      <c r="B8" s="170" t="s">
        <v>19</v>
      </c>
      <c r="C8" s="170">
        <v>2.6</v>
      </c>
      <c r="D8" s="170">
        <v>179.4</v>
      </c>
      <c r="E8" s="170">
        <v>434.4</v>
      </c>
      <c r="F8" s="170"/>
      <c r="G8" s="170">
        <v>38.799999999999997</v>
      </c>
      <c r="H8" s="170">
        <v>493.5</v>
      </c>
      <c r="I8" s="201">
        <v>1106</v>
      </c>
      <c r="U8" s="159"/>
    </row>
    <row r="9" spans="1:21" x14ac:dyDescent="0.2">
      <c r="A9" s="170"/>
      <c r="B9" s="187">
        <v>2017</v>
      </c>
      <c r="C9" s="171">
        <v>2</v>
      </c>
      <c r="D9" s="171">
        <v>174.6</v>
      </c>
      <c r="E9" s="171">
        <v>401</v>
      </c>
      <c r="F9" s="171"/>
      <c r="G9" s="171">
        <v>36</v>
      </c>
      <c r="H9" s="171">
        <v>441.4</v>
      </c>
      <c r="I9" s="202">
        <v>960</v>
      </c>
      <c r="U9" s="159"/>
    </row>
    <row r="10" spans="1:21" x14ac:dyDescent="0.2">
      <c r="A10" s="170"/>
      <c r="B10" s="187">
        <v>2018</v>
      </c>
      <c r="C10" s="171">
        <v>2</v>
      </c>
      <c r="D10" s="171">
        <v>151.9</v>
      </c>
      <c r="E10" s="171">
        <v>334</v>
      </c>
      <c r="F10" s="171"/>
      <c r="G10" s="171">
        <v>32</v>
      </c>
      <c r="H10" s="171">
        <v>432.8</v>
      </c>
      <c r="I10" s="202">
        <v>918</v>
      </c>
    </row>
    <row r="11" spans="1:21" x14ac:dyDescent="0.2">
      <c r="A11" s="170"/>
      <c r="B11" s="187">
        <v>2019</v>
      </c>
      <c r="C11" s="171">
        <v>2</v>
      </c>
      <c r="D11" s="203">
        <v>149.5</v>
      </c>
      <c r="E11" s="203">
        <v>332</v>
      </c>
      <c r="F11" s="203"/>
      <c r="G11" s="203">
        <v>42</v>
      </c>
      <c r="H11" s="203">
        <v>419.5</v>
      </c>
      <c r="I11" s="202">
        <v>916</v>
      </c>
    </row>
    <row r="12" spans="1:21" x14ac:dyDescent="0.2">
      <c r="A12" s="170"/>
      <c r="B12" s="187">
        <v>2020</v>
      </c>
      <c r="C12" s="171">
        <v>3</v>
      </c>
      <c r="D12" s="203">
        <v>80</v>
      </c>
      <c r="E12" s="203">
        <v>226</v>
      </c>
      <c r="F12" s="203"/>
      <c r="G12" s="203">
        <v>31</v>
      </c>
      <c r="H12" s="203">
        <v>243</v>
      </c>
      <c r="I12" s="202">
        <v>586</v>
      </c>
      <c r="K12" s="166"/>
    </row>
    <row r="13" spans="1:21" x14ac:dyDescent="0.2">
      <c r="A13" s="170"/>
      <c r="B13" s="187">
        <v>2021</v>
      </c>
      <c r="C13" s="171">
        <v>1</v>
      </c>
      <c r="D13" s="203">
        <v>94</v>
      </c>
      <c r="E13" s="203">
        <v>243</v>
      </c>
      <c r="F13" s="203"/>
      <c r="G13" s="203">
        <v>36</v>
      </c>
      <c r="H13" s="203">
        <v>208</v>
      </c>
      <c r="I13" s="202">
        <v>527</v>
      </c>
      <c r="K13" s="166"/>
    </row>
    <row r="14" spans="1:21" x14ac:dyDescent="0.2">
      <c r="A14" s="170"/>
      <c r="B14" s="170" t="s">
        <v>109</v>
      </c>
      <c r="C14" s="170">
        <v>2</v>
      </c>
      <c r="D14" s="190">
        <v>130</v>
      </c>
      <c r="E14" s="204">
        <v>307.2</v>
      </c>
      <c r="F14" s="204"/>
      <c r="G14" s="204">
        <v>35.4</v>
      </c>
      <c r="H14" s="190">
        <v>348.9</v>
      </c>
      <c r="I14" s="201">
        <v>781.4</v>
      </c>
    </row>
    <row r="15" spans="1:21" x14ac:dyDescent="0.2">
      <c r="A15" s="170"/>
      <c r="B15" s="205" t="s">
        <v>110</v>
      </c>
      <c r="C15" s="206">
        <v>-61.53846153846154</v>
      </c>
      <c r="D15" s="207">
        <v>-47.603121516164997</v>
      </c>
      <c r="E15" s="207">
        <v>-44.060773480662981</v>
      </c>
      <c r="F15" s="207"/>
      <c r="G15" s="207">
        <v>-7.2164948453608186</v>
      </c>
      <c r="H15" s="207">
        <v>-57.852077001013171</v>
      </c>
      <c r="I15" s="206">
        <v>-52.350813743218808</v>
      </c>
    </row>
    <row r="16" spans="1:21" x14ac:dyDescent="0.2">
      <c r="A16" s="170"/>
      <c r="B16" s="205" t="s">
        <v>111</v>
      </c>
      <c r="C16" s="206">
        <v>-23.076923076923077</v>
      </c>
      <c r="D16" s="207">
        <v>-27.536231884057973</v>
      </c>
      <c r="E16" s="207">
        <v>-29.281767955801101</v>
      </c>
      <c r="F16" s="207"/>
      <c r="G16" s="207">
        <v>-8.7628865979381416</v>
      </c>
      <c r="H16" s="207">
        <v>-29.300911854103344</v>
      </c>
      <c r="I16" s="206">
        <v>-29.349005424954793</v>
      </c>
    </row>
    <row r="17" spans="1:21" x14ac:dyDescent="0.2">
      <c r="A17" s="170"/>
      <c r="B17" s="171"/>
      <c r="C17" s="171"/>
      <c r="D17" s="203"/>
      <c r="E17" s="203"/>
      <c r="F17" s="203"/>
      <c r="G17" s="203"/>
      <c r="H17" s="203"/>
      <c r="I17" s="171"/>
    </row>
    <row r="18" spans="1:21" x14ac:dyDescent="0.2">
      <c r="A18" s="170" t="s">
        <v>22</v>
      </c>
      <c r="B18" s="170" t="s">
        <v>19</v>
      </c>
      <c r="C18" s="170">
        <v>0.4</v>
      </c>
      <c r="D18" s="204">
        <v>24.1</v>
      </c>
      <c r="E18" s="204">
        <v>67.599999999999994</v>
      </c>
      <c r="F18" s="204"/>
      <c r="G18" s="204">
        <v>6</v>
      </c>
      <c r="H18" s="204">
        <v>268.89999999999998</v>
      </c>
      <c r="I18" s="170">
        <v>699.6</v>
      </c>
    </row>
    <row r="19" spans="1:21" x14ac:dyDescent="0.2">
      <c r="A19" s="170"/>
      <c r="B19" s="187">
        <v>2017</v>
      </c>
      <c r="C19" s="171">
        <v>0</v>
      </c>
      <c r="D19" s="203">
        <v>22.5</v>
      </c>
      <c r="E19" s="203">
        <v>67</v>
      </c>
      <c r="F19" s="203"/>
      <c r="G19" s="203">
        <v>5</v>
      </c>
      <c r="H19" s="203">
        <v>269.8</v>
      </c>
      <c r="I19" s="171">
        <v>657</v>
      </c>
    </row>
    <row r="20" spans="1:21" x14ac:dyDescent="0.2">
      <c r="A20" s="170"/>
      <c r="B20" s="187">
        <v>2018</v>
      </c>
      <c r="C20" s="171">
        <v>0</v>
      </c>
      <c r="D20" s="203">
        <v>26.2</v>
      </c>
      <c r="E20" s="203">
        <v>64</v>
      </c>
      <c r="F20" s="203"/>
      <c r="G20" s="203">
        <v>6</v>
      </c>
      <c r="H20" s="203">
        <v>243.3</v>
      </c>
      <c r="I20" s="171">
        <v>571</v>
      </c>
    </row>
    <row r="21" spans="1:21" x14ac:dyDescent="0.2">
      <c r="A21" s="170"/>
      <c r="B21" s="187">
        <v>2019</v>
      </c>
      <c r="C21" s="171">
        <v>0</v>
      </c>
      <c r="D21" s="203">
        <v>30.8</v>
      </c>
      <c r="E21" s="203">
        <v>74</v>
      </c>
      <c r="F21" s="203"/>
      <c r="G21" s="203">
        <v>9</v>
      </c>
      <c r="H21" s="203">
        <v>203.5</v>
      </c>
      <c r="I21" s="202">
        <v>515</v>
      </c>
    </row>
    <row r="22" spans="1:21" x14ac:dyDescent="0.2">
      <c r="A22" s="170"/>
      <c r="B22" s="187">
        <v>2020</v>
      </c>
      <c r="C22" s="171">
        <v>1</v>
      </c>
      <c r="D22" s="203">
        <v>24</v>
      </c>
      <c r="E22" s="203">
        <v>60</v>
      </c>
      <c r="F22" s="203"/>
      <c r="G22" s="203">
        <v>10</v>
      </c>
      <c r="H22" s="203">
        <v>223</v>
      </c>
      <c r="I22" s="202">
        <v>550</v>
      </c>
    </row>
    <row r="23" spans="1:21" x14ac:dyDescent="0.2">
      <c r="A23" s="170"/>
      <c r="B23" s="187">
        <v>2021</v>
      </c>
      <c r="C23" s="171">
        <v>1</v>
      </c>
      <c r="D23" s="203">
        <v>17</v>
      </c>
      <c r="E23" s="203">
        <v>59</v>
      </c>
      <c r="F23" s="203"/>
      <c r="G23" s="203">
        <v>9</v>
      </c>
      <c r="H23" s="203">
        <v>179</v>
      </c>
      <c r="I23" s="202">
        <v>453</v>
      </c>
    </row>
    <row r="24" spans="1:21" x14ac:dyDescent="0.2">
      <c r="A24" s="170"/>
      <c r="B24" s="170" t="s">
        <v>109</v>
      </c>
      <c r="C24" s="170">
        <v>0.4</v>
      </c>
      <c r="D24" s="190">
        <v>24.1</v>
      </c>
      <c r="E24" s="204">
        <v>64.8</v>
      </c>
      <c r="F24" s="204"/>
      <c r="G24" s="204">
        <v>7.8</v>
      </c>
      <c r="H24" s="190">
        <v>223.7</v>
      </c>
      <c r="I24" s="201">
        <v>549.20000000000005</v>
      </c>
    </row>
    <row r="25" spans="1:21" x14ac:dyDescent="0.2">
      <c r="A25" s="170"/>
      <c r="B25" s="205" t="s">
        <v>110</v>
      </c>
      <c r="C25" s="205">
        <v>149.99999999999997</v>
      </c>
      <c r="D25" s="207">
        <v>-29.460580912863076</v>
      </c>
      <c r="E25" s="207">
        <v>-12.721893491124254</v>
      </c>
      <c r="F25" s="207"/>
      <c r="G25" s="207">
        <v>50</v>
      </c>
      <c r="H25" s="207">
        <v>-33.432502789140941</v>
      </c>
      <c r="I25" s="206">
        <v>-35.24871355060035</v>
      </c>
    </row>
    <row r="26" spans="1:21" x14ac:dyDescent="0.2">
      <c r="A26" s="170"/>
      <c r="B26" s="205" t="s">
        <v>111</v>
      </c>
      <c r="C26" s="206">
        <v>0</v>
      </c>
      <c r="D26" s="207">
        <v>0</v>
      </c>
      <c r="E26" s="207">
        <v>-4.1420118343195229</v>
      </c>
      <c r="F26" s="207"/>
      <c r="G26" s="207">
        <v>30</v>
      </c>
      <c r="H26" s="207">
        <v>-16.809222759390106</v>
      </c>
      <c r="I26" s="206">
        <v>-21.497998856489421</v>
      </c>
    </row>
    <row r="27" spans="1:21" x14ac:dyDescent="0.2">
      <c r="A27" s="170"/>
      <c r="B27" s="171"/>
      <c r="C27" s="171"/>
      <c r="D27" s="203"/>
      <c r="E27" s="203"/>
      <c r="F27" s="203"/>
      <c r="G27" s="203"/>
      <c r="H27" s="203"/>
      <c r="I27" s="171"/>
    </row>
    <row r="28" spans="1:21" x14ac:dyDescent="0.2">
      <c r="A28" s="170" t="s">
        <v>24</v>
      </c>
      <c r="B28" s="170" t="s">
        <v>19</v>
      </c>
      <c r="C28" s="170">
        <v>2.2000000000000002</v>
      </c>
      <c r="D28" s="204">
        <v>62</v>
      </c>
      <c r="E28" s="204">
        <v>365</v>
      </c>
      <c r="F28" s="204"/>
      <c r="G28" s="204">
        <v>80.599999999999994</v>
      </c>
      <c r="H28" s="208">
        <v>1244.8</v>
      </c>
      <c r="I28" s="201">
        <v>5822.6</v>
      </c>
      <c r="T28" s="159"/>
      <c r="U28" s="159"/>
    </row>
    <row r="29" spans="1:21" x14ac:dyDescent="0.2">
      <c r="A29" s="170"/>
      <c r="B29" s="187">
        <v>2017</v>
      </c>
      <c r="C29" s="171">
        <v>0</v>
      </c>
      <c r="D29" s="203">
        <v>57.1</v>
      </c>
      <c r="E29" s="203">
        <v>328</v>
      </c>
      <c r="F29" s="203"/>
      <c r="G29" s="203">
        <v>64</v>
      </c>
      <c r="H29" s="209">
        <v>1167.4000000000001</v>
      </c>
      <c r="I29" s="202">
        <v>5367</v>
      </c>
      <c r="U29" s="159"/>
    </row>
    <row r="30" spans="1:21" x14ac:dyDescent="0.2">
      <c r="A30" s="170"/>
      <c r="B30" s="187">
        <v>2018</v>
      </c>
      <c r="C30" s="171">
        <v>0</v>
      </c>
      <c r="D30" s="203">
        <v>57.4</v>
      </c>
      <c r="E30" s="203">
        <v>316</v>
      </c>
      <c r="F30" s="203"/>
      <c r="G30" s="203">
        <v>75</v>
      </c>
      <c r="H30" s="209">
        <v>1137.2</v>
      </c>
      <c r="I30" s="202">
        <v>4754</v>
      </c>
      <c r="U30" s="159"/>
    </row>
    <row r="31" spans="1:21" x14ac:dyDescent="0.2">
      <c r="A31" s="170"/>
      <c r="B31" s="187">
        <v>2019</v>
      </c>
      <c r="C31" s="171">
        <v>0</v>
      </c>
      <c r="D31" s="203">
        <v>56.5</v>
      </c>
      <c r="E31" s="203">
        <v>306</v>
      </c>
      <c r="F31" s="203"/>
      <c r="G31" s="203">
        <v>75</v>
      </c>
      <c r="H31" s="203">
        <v>1101.3</v>
      </c>
      <c r="I31" s="202">
        <v>4302</v>
      </c>
      <c r="U31" s="159"/>
    </row>
    <row r="32" spans="1:21" x14ac:dyDescent="0.2">
      <c r="A32" s="170"/>
      <c r="B32" s="187">
        <v>2020</v>
      </c>
      <c r="C32" s="171">
        <v>2</v>
      </c>
      <c r="D32" s="203">
        <v>30</v>
      </c>
      <c r="E32" s="203">
        <v>181</v>
      </c>
      <c r="F32" s="203"/>
      <c r="G32" s="203">
        <v>69</v>
      </c>
      <c r="H32" s="203">
        <v>590</v>
      </c>
      <c r="I32" s="202">
        <v>2595</v>
      </c>
      <c r="K32" s="166"/>
      <c r="U32" s="159"/>
    </row>
    <row r="33" spans="1:21" x14ac:dyDescent="0.2">
      <c r="A33" s="170"/>
      <c r="B33" s="187">
        <v>2021</v>
      </c>
      <c r="C33" s="171">
        <v>2</v>
      </c>
      <c r="D33" s="203">
        <v>24</v>
      </c>
      <c r="E33" s="203">
        <v>171</v>
      </c>
      <c r="F33" s="203"/>
      <c r="G33" s="203">
        <v>53</v>
      </c>
      <c r="H33" s="203">
        <v>685</v>
      </c>
      <c r="I33" s="202">
        <v>2733</v>
      </c>
      <c r="K33" s="166"/>
      <c r="U33" s="159"/>
    </row>
    <row r="34" spans="1:21" x14ac:dyDescent="0.2">
      <c r="A34" s="170"/>
      <c r="B34" s="170" t="s">
        <v>109</v>
      </c>
      <c r="C34" s="170">
        <v>0.8</v>
      </c>
      <c r="D34" s="190">
        <v>45</v>
      </c>
      <c r="E34" s="204">
        <v>260.39999999999998</v>
      </c>
      <c r="F34" s="204"/>
      <c r="G34" s="204">
        <v>67.2</v>
      </c>
      <c r="H34" s="190">
        <v>936.2</v>
      </c>
      <c r="I34" s="201">
        <v>3950.2</v>
      </c>
      <c r="U34" s="159"/>
    </row>
    <row r="35" spans="1:21" x14ac:dyDescent="0.2">
      <c r="A35" s="170"/>
      <c r="B35" s="205" t="s">
        <v>110</v>
      </c>
      <c r="C35" s="206">
        <v>-9.0909090909090988</v>
      </c>
      <c r="D35" s="207">
        <v>-61.29032258064516</v>
      </c>
      <c r="E35" s="207">
        <v>-53.150684931506852</v>
      </c>
      <c r="F35" s="207"/>
      <c r="G35" s="207">
        <v>-34.243176178660043</v>
      </c>
      <c r="H35" s="207">
        <v>-44.971079691516707</v>
      </c>
      <c r="I35" s="206">
        <v>-53.062205887404254</v>
      </c>
    </row>
    <row r="36" spans="1:21" x14ac:dyDescent="0.2">
      <c r="A36" s="170"/>
      <c r="B36" s="205" t="s">
        <v>111</v>
      </c>
      <c r="C36" s="206">
        <v>-63.636363636363633</v>
      </c>
      <c r="D36" s="207">
        <v>-27.419354838709676</v>
      </c>
      <c r="E36" s="207">
        <v>-28.657534246575349</v>
      </c>
      <c r="F36" s="207"/>
      <c r="G36" s="207">
        <v>-16.625310173697262</v>
      </c>
      <c r="H36" s="207">
        <v>-24.791131105398449</v>
      </c>
      <c r="I36" s="206">
        <v>-32.157455432281118</v>
      </c>
    </row>
    <row r="37" spans="1:21" x14ac:dyDescent="0.2">
      <c r="A37" s="170"/>
      <c r="B37" s="171"/>
      <c r="C37" s="171"/>
      <c r="D37" s="203"/>
      <c r="E37" s="203"/>
      <c r="F37" s="203"/>
      <c r="G37" s="203"/>
      <c r="H37" s="203"/>
      <c r="I37" s="171"/>
    </row>
    <row r="38" spans="1:21" x14ac:dyDescent="0.2">
      <c r="A38" s="170" t="s">
        <v>33</v>
      </c>
      <c r="B38" s="170" t="s">
        <v>19</v>
      </c>
      <c r="C38" s="170">
        <v>0.4</v>
      </c>
      <c r="D38" s="204">
        <v>12.3</v>
      </c>
      <c r="E38" s="204">
        <v>63.6</v>
      </c>
      <c r="F38" s="204"/>
      <c r="G38" s="204">
        <v>42.6</v>
      </c>
      <c r="H38" s="204">
        <v>619.29999999999995</v>
      </c>
      <c r="I38" s="201">
        <v>1629.4</v>
      </c>
      <c r="U38" s="159"/>
    </row>
    <row r="39" spans="1:21" x14ac:dyDescent="0.2">
      <c r="A39" s="170"/>
      <c r="B39" s="187">
        <v>2017</v>
      </c>
      <c r="C39" s="171">
        <v>0</v>
      </c>
      <c r="D39" s="203">
        <v>18.2</v>
      </c>
      <c r="E39" s="203">
        <v>104</v>
      </c>
      <c r="F39" s="203"/>
      <c r="G39" s="203">
        <v>38</v>
      </c>
      <c r="H39" s="203">
        <v>583.9</v>
      </c>
      <c r="I39" s="202">
        <v>1526</v>
      </c>
      <c r="U39" s="159"/>
    </row>
    <row r="40" spans="1:21" x14ac:dyDescent="0.2">
      <c r="A40" s="170"/>
      <c r="B40" s="187">
        <v>2018</v>
      </c>
      <c r="C40" s="171">
        <v>1</v>
      </c>
      <c r="D40" s="203">
        <v>5.6</v>
      </c>
      <c r="E40" s="203">
        <v>40</v>
      </c>
      <c r="F40" s="203"/>
      <c r="G40" s="203">
        <v>45</v>
      </c>
      <c r="H40" s="203">
        <v>589.9</v>
      </c>
      <c r="I40" s="202">
        <v>1400</v>
      </c>
      <c r="U40" s="159"/>
    </row>
    <row r="41" spans="1:21" x14ac:dyDescent="0.2">
      <c r="A41" s="170"/>
      <c r="B41" s="187">
        <v>2019</v>
      </c>
      <c r="C41" s="171">
        <v>0</v>
      </c>
      <c r="D41" s="203">
        <v>6.5</v>
      </c>
      <c r="E41" s="203">
        <v>57</v>
      </c>
      <c r="F41" s="203"/>
      <c r="G41" s="203">
        <v>36</v>
      </c>
      <c r="H41" s="203">
        <v>479.2</v>
      </c>
      <c r="I41" s="202">
        <v>1189</v>
      </c>
      <c r="U41" s="159"/>
    </row>
    <row r="42" spans="1:21" x14ac:dyDescent="0.2">
      <c r="A42" s="170"/>
      <c r="B42" s="187">
        <v>2020</v>
      </c>
      <c r="C42" s="171">
        <v>0</v>
      </c>
      <c r="D42" s="203">
        <v>10</v>
      </c>
      <c r="E42" s="203">
        <v>26</v>
      </c>
      <c r="F42" s="203"/>
      <c r="G42" s="203">
        <v>25</v>
      </c>
      <c r="H42" s="203">
        <v>332</v>
      </c>
      <c r="I42" s="202">
        <v>832</v>
      </c>
      <c r="U42" s="159"/>
    </row>
    <row r="43" spans="1:21" x14ac:dyDescent="0.2">
      <c r="A43" s="170"/>
      <c r="B43" s="187">
        <v>2021</v>
      </c>
      <c r="C43" s="171">
        <v>1</v>
      </c>
      <c r="D43" s="203">
        <v>5</v>
      </c>
      <c r="E43" s="203">
        <v>21</v>
      </c>
      <c r="F43" s="203"/>
      <c r="G43" s="203">
        <v>37</v>
      </c>
      <c r="H43" s="203">
        <v>403</v>
      </c>
      <c r="I43" s="202">
        <v>895</v>
      </c>
    </row>
    <row r="44" spans="1:21" x14ac:dyDescent="0.2">
      <c r="A44" s="170"/>
      <c r="B44" s="170" t="s">
        <v>109</v>
      </c>
      <c r="C44" s="170">
        <v>0.4</v>
      </c>
      <c r="D44" s="190">
        <v>9.1</v>
      </c>
      <c r="E44" s="204">
        <v>49.6</v>
      </c>
      <c r="F44" s="204"/>
      <c r="G44" s="204">
        <v>36.200000000000003</v>
      </c>
      <c r="H44" s="190">
        <v>477.6</v>
      </c>
      <c r="I44" s="201">
        <v>1168.4000000000001</v>
      </c>
      <c r="U44" s="159"/>
    </row>
    <row r="45" spans="1:21" x14ac:dyDescent="0.2">
      <c r="A45" s="170"/>
      <c r="B45" s="205" t="s">
        <v>110</v>
      </c>
      <c r="C45" s="205">
        <v>149.99999999999997</v>
      </c>
      <c r="D45" s="207">
        <v>-59.349593495934961</v>
      </c>
      <c r="E45" s="207">
        <v>-66.981132075471692</v>
      </c>
      <c r="F45" s="207"/>
      <c r="G45" s="207">
        <v>-13.14553990610329</v>
      </c>
      <c r="H45" s="207">
        <v>-34.926529953172931</v>
      </c>
      <c r="I45" s="206">
        <v>-45.071805572603409</v>
      </c>
    </row>
    <row r="46" spans="1:21" x14ac:dyDescent="0.2">
      <c r="A46" s="170"/>
      <c r="B46" s="205" t="s">
        <v>111</v>
      </c>
      <c r="C46" s="206">
        <v>0</v>
      </c>
      <c r="D46" s="207">
        <v>-26.016260162601633</v>
      </c>
      <c r="E46" s="207">
        <v>-22.012578616352201</v>
      </c>
      <c r="F46" s="207"/>
      <c r="G46" s="207">
        <v>-15.023474178403751</v>
      </c>
      <c r="H46" s="207">
        <v>-22.88067172614241</v>
      </c>
      <c r="I46" s="206">
        <v>-28.29262305142997</v>
      </c>
    </row>
    <row r="47" spans="1:21" x14ac:dyDescent="0.2">
      <c r="A47" s="170"/>
      <c r="B47" s="171"/>
      <c r="C47" s="171"/>
      <c r="D47" s="203"/>
      <c r="E47" s="203"/>
      <c r="F47" s="203"/>
      <c r="G47" s="203"/>
      <c r="H47" s="203"/>
      <c r="I47" s="171"/>
    </row>
    <row r="48" spans="1:21" x14ac:dyDescent="0.2">
      <c r="A48" s="170" t="s">
        <v>112</v>
      </c>
      <c r="B48" s="170" t="s">
        <v>19</v>
      </c>
      <c r="C48" s="170">
        <v>5.6</v>
      </c>
      <c r="D48" s="204">
        <v>277.8</v>
      </c>
      <c r="E48" s="208">
        <v>930.6</v>
      </c>
      <c r="F48" s="204"/>
      <c r="G48" s="204">
        <v>168</v>
      </c>
      <c r="H48" s="208">
        <v>2626.5</v>
      </c>
      <c r="I48" s="201">
        <v>9257.6</v>
      </c>
      <c r="Q48" s="159"/>
      <c r="T48" s="159"/>
      <c r="U48" s="159"/>
    </row>
    <row r="49" spans="1:21" x14ac:dyDescent="0.2">
      <c r="A49" s="171"/>
      <c r="B49" s="187">
        <v>2017</v>
      </c>
      <c r="C49" s="171">
        <v>2</v>
      </c>
      <c r="D49" s="203">
        <v>272.5</v>
      </c>
      <c r="E49" s="209">
        <v>900</v>
      </c>
      <c r="F49" s="203"/>
      <c r="G49" s="203">
        <v>143</v>
      </c>
      <c r="H49" s="209">
        <v>2462.4</v>
      </c>
      <c r="I49" s="202">
        <v>8510</v>
      </c>
      <c r="T49" s="159"/>
      <c r="U49" s="159"/>
    </row>
    <row r="50" spans="1:21" x14ac:dyDescent="0.2">
      <c r="A50" s="171"/>
      <c r="B50" s="187">
        <v>2018</v>
      </c>
      <c r="C50" s="171">
        <v>3</v>
      </c>
      <c r="D50" s="203">
        <v>241.1</v>
      </c>
      <c r="E50" s="209">
        <v>754</v>
      </c>
      <c r="F50" s="203"/>
      <c r="G50" s="203">
        <v>158</v>
      </c>
      <c r="H50" s="209">
        <v>2403.1</v>
      </c>
      <c r="I50" s="202">
        <v>7643</v>
      </c>
      <c r="T50" s="159"/>
      <c r="U50" s="159"/>
    </row>
    <row r="51" spans="1:21" x14ac:dyDescent="0.2">
      <c r="A51" s="171"/>
      <c r="B51" s="187">
        <v>2019</v>
      </c>
      <c r="C51" s="171">
        <v>2</v>
      </c>
      <c r="D51" s="203">
        <v>243.3</v>
      </c>
      <c r="E51" s="203">
        <v>769</v>
      </c>
      <c r="F51" s="203"/>
      <c r="G51" s="203">
        <v>162</v>
      </c>
      <c r="H51" s="209">
        <v>2203.5</v>
      </c>
      <c r="I51" s="202">
        <v>6922</v>
      </c>
      <c r="T51" s="159"/>
      <c r="U51" s="159"/>
    </row>
    <row r="52" spans="1:21" x14ac:dyDescent="0.2">
      <c r="A52" s="171"/>
      <c r="B52" s="187">
        <v>2020</v>
      </c>
      <c r="C52" s="171">
        <v>6</v>
      </c>
      <c r="D52" s="203">
        <v>144</v>
      </c>
      <c r="E52" s="203">
        <v>493</v>
      </c>
      <c r="F52" s="203"/>
      <c r="G52" s="203">
        <v>135</v>
      </c>
      <c r="H52" s="203">
        <v>1388</v>
      </c>
      <c r="I52" s="202">
        <v>4563</v>
      </c>
      <c r="T52" s="159"/>
      <c r="U52" s="159"/>
    </row>
    <row r="53" spans="1:21" x14ac:dyDescent="0.2">
      <c r="A53" s="171"/>
      <c r="B53" s="187">
        <v>2021</v>
      </c>
      <c r="C53" s="171">
        <v>5</v>
      </c>
      <c r="D53" s="171">
        <v>140</v>
      </c>
      <c r="E53" s="171">
        <v>494</v>
      </c>
      <c r="F53" s="171"/>
      <c r="G53" s="171">
        <v>135</v>
      </c>
      <c r="H53" s="202">
        <v>1475</v>
      </c>
      <c r="I53" s="202">
        <v>4608</v>
      </c>
      <c r="T53" s="159"/>
      <c r="U53" s="159"/>
    </row>
    <row r="54" spans="1:21" x14ac:dyDescent="0.2">
      <c r="A54" s="171"/>
      <c r="B54" s="170" t="s">
        <v>109</v>
      </c>
      <c r="C54" s="170">
        <v>3.6</v>
      </c>
      <c r="D54" s="186">
        <v>208.2</v>
      </c>
      <c r="E54" s="170">
        <v>682</v>
      </c>
      <c r="F54" s="170"/>
      <c r="G54" s="170">
        <v>146.6</v>
      </c>
      <c r="H54" s="186">
        <v>1986.4</v>
      </c>
      <c r="I54" s="201">
        <v>6449.2</v>
      </c>
      <c r="J54" s="166"/>
      <c r="U54" s="159"/>
    </row>
    <row r="55" spans="1:21" x14ac:dyDescent="0.2">
      <c r="A55" s="171"/>
      <c r="B55" s="205" t="s">
        <v>110</v>
      </c>
      <c r="C55" s="206">
        <v>-10.714285714285708</v>
      </c>
      <c r="D55" s="206">
        <v>-49.604031677465805</v>
      </c>
      <c r="E55" s="206">
        <v>-46.915968192563938</v>
      </c>
      <c r="F55" s="206"/>
      <c r="G55" s="206">
        <v>-19.642857142857142</v>
      </c>
      <c r="H55" s="206">
        <v>-43.841614315629165</v>
      </c>
      <c r="I55" s="206">
        <v>-50.224680262703082</v>
      </c>
    </row>
    <row r="56" spans="1:21" x14ac:dyDescent="0.2">
      <c r="A56" s="171"/>
      <c r="B56" s="205" t="s">
        <v>111</v>
      </c>
      <c r="C56" s="206">
        <v>-35.714285714285708</v>
      </c>
      <c r="D56" s="206">
        <v>-25.053995680345579</v>
      </c>
      <c r="E56" s="206">
        <v>-26.713947990543733</v>
      </c>
      <c r="F56" s="206"/>
      <c r="G56" s="206">
        <v>-12.738095238095243</v>
      </c>
      <c r="H56" s="206">
        <v>-24.370835712925942</v>
      </c>
      <c r="I56" s="206">
        <v>-30.336156239198068</v>
      </c>
    </row>
    <row r="58" spans="1:21" x14ac:dyDescent="0.2">
      <c r="A58" s="171" t="s">
        <v>113</v>
      </c>
      <c r="B58" s="171"/>
      <c r="C58" s="171"/>
      <c r="D58" s="171"/>
      <c r="E58" s="171"/>
      <c r="F58" s="171"/>
      <c r="G58" s="171"/>
      <c r="H58" s="171"/>
      <c r="I58" s="171"/>
    </row>
    <row r="59" spans="1:21" x14ac:dyDescent="0.2">
      <c r="A59" s="171" t="s">
        <v>114</v>
      </c>
      <c r="B59" s="171"/>
      <c r="C59" s="171"/>
      <c r="D59" s="171"/>
      <c r="E59" s="171"/>
      <c r="F59" s="171"/>
      <c r="G59" s="171"/>
      <c r="H59" s="171"/>
      <c r="I59" s="171"/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0"/>
  <sheetViews>
    <sheetView zoomScaleNormal="100" workbookViewId="0">
      <selection activeCell="R25" sqref="R25"/>
    </sheetView>
  </sheetViews>
  <sheetFormatPr defaultRowHeight="12.75" x14ac:dyDescent="0.2"/>
  <cols>
    <col min="1" max="1" width="23.7109375" style="53" customWidth="1"/>
    <col min="2" max="2" width="15" style="53" customWidth="1"/>
    <col min="3" max="4" width="9.140625" style="53"/>
    <col min="5" max="5" width="11" style="53" customWidth="1"/>
    <col min="6" max="8" width="9.140625" style="53"/>
    <col min="9" max="9" width="10.28515625" style="53" customWidth="1"/>
    <col min="10" max="16384" width="9.140625" style="53"/>
  </cols>
  <sheetData>
    <row r="1" spans="1:9" x14ac:dyDescent="0.2">
      <c r="A1" s="170" t="s">
        <v>115</v>
      </c>
      <c r="B1" s="171"/>
      <c r="C1" s="171"/>
      <c r="D1" s="171"/>
      <c r="E1" s="171"/>
      <c r="F1" s="171"/>
      <c r="G1" s="171"/>
      <c r="H1" s="171"/>
      <c r="I1" s="171"/>
    </row>
    <row r="2" spans="1:9" x14ac:dyDescent="0.2">
      <c r="A2" s="170"/>
      <c r="B2" s="171"/>
      <c r="C2" s="171"/>
      <c r="D2" s="171"/>
      <c r="E2" s="171"/>
      <c r="F2" s="171"/>
      <c r="G2" s="171"/>
      <c r="H2" s="171"/>
      <c r="I2" s="171"/>
    </row>
    <row r="3" spans="1:9" x14ac:dyDescent="0.2">
      <c r="A3" s="170" t="s">
        <v>116</v>
      </c>
      <c r="B3" s="171"/>
      <c r="C3" s="171"/>
      <c r="D3" s="171"/>
      <c r="E3" s="171"/>
      <c r="F3" s="171"/>
      <c r="G3" s="171"/>
      <c r="H3" s="171"/>
      <c r="I3" s="171"/>
    </row>
    <row r="4" spans="1:9" x14ac:dyDescent="0.2">
      <c r="A4" s="170" t="s">
        <v>105</v>
      </c>
      <c r="B4" s="171"/>
      <c r="C4" s="171"/>
      <c r="D4" s="171"/>
      <c r="E4" s="171"/>
      <c r="F4" s="171"/>
      <c r="G4" s="171"/>
      <c r="H4" s="171"/>
      <c r="I4" s="171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6" spans="1:9" ht="12.75" customHeight="1" x14ac:dyDescent="0.2">
      <c r="A6" s="177"/>
      <c r="B6" s="177"/>
      <c r="C6" s="183" t="s">
        <v>117</v>
      </c>
      <c r="D6" s="183"/>
      <c r="E6" s="183"/>
      <c r="F6" s="184"/>
      <c r="G6" s="183" t="s">
        <v>118</v>
      </c>
      <c r="H6" s="183"/>
      <c r="I6" s="183"/>
    </row>
    <row r="7" spans="1:9" ht="25.5" x14ac:dyDescent="0.2">
      <c r="A7" s="177"/>
      <c r="B7" s="177"/>
      <c r="C7" s="184" t="s">
        <v>13</v>
      </c>
      <c r="D7" s="185" t="s">
        <v>62</v>
      </c>
      <c r="E7" s="185" t="s">
        <v>108</v>
      </c>
      <c r="F7" s="184"/>
      <c r="G7" s="184" t="s">
        <v>13</v>
      </c>
      <c r="H7" s="185" t="s">
        <v>62</v>
      </c>
      <c r="I7" s="185" t="s">
        <v>108</v>
      </c>
    </row>
    <row r="8" spans="1:9" x14ac:dyDescent="0.2">
      <c r="A8" s="170" t="s">
        <v>119</v>
      </c>
      <c r="B8" s="170" t="s">
        <v>19</v>
      </c>
      <c r="C8" s="186">
        <v>27.6</v>
      </c>
      <c r="D8" s="186">
        <v>384.7</v>
      </c>
      <c r="E8" s="186">
        <v>665.8</v>
      </c>
      <c r="F8" s="186"/>
      <c r="G8" s="186">
        <v>2.2000000000000002</v>
      </c>
      <c r="H8" s="186">
        <v>23.1</v>
      </c>
      <c r="I8" s="186">
        <v>40.200000000000003</v>
      </c>
    </row>
    <row r="9" spans="1:9" x14ac:dyDescent="0.2">
      <c r="A9" s="170"/>
      <c r="B9" s="187">
        <v>2017</v>
      </c>
      <c r="C9" s="188">
        <v>26</v>
      </c>
      <c r="D9" s="188">
        <v>361.9</v>
      </c>
      <c r="E9" s="188">
        <v>589</v>
      </c>
      <c r="F9" s="188"/>
      <c r="G9" s="188">
        <v>3</v>
      </c>
      <c r="H9" s="188">
        <v>21</v>
      </c>
      <c r="I9" s="188">
        <v>31</v>
      </c>
    </row>
    <row r="10" spans="1:9" x14ac:dyDescent="0.2">
      <c r="A10" s="170"/>
      <c r="B10" s="187">
        <v>2018</v>
      </c>
      <c r="C10" s="188">
        <v>30</v>
      </c>
      <c r="D10" s="188">
        <v>374.9</v>
      </c>
      <c r="E10" s="188">
        <v>612</v>
      </c>
      <c r="F10" s="188"/>
      <c r="G10" s="188">
        <v>3</v>
      </c>
      <c r="H10" s="188">
        <v>15.1</v>
      </c>
      <c r="I10" s="188">
        <v>28</v>
      </c>
    </row>
    <row r="11" spans="1:9" x14ac:dyDescent="0.2">
      <c r="A11" s="170"/>
      <c r="B11" s="187">
        <v>2019</v>
      </c>
      <c r="C11" s="188">
        <v>25</v>
      </c>
      <c r="D11" s="189">
        <v>307.3</v>
      </c>
      <c r="E11" s="189">
        <v>503</v>
      </c>
      <c r="F11" s="189"/>
      <c r="G11" s="189">
        <v>0</v>
      </c>
      <c r="H11" s="189">
        <v>9.5</v>
      </c>
      <c r="I11" s="188">
        <v>19</v>
      </c>
    </row>
    <row r="12" spans="1:9" x14ac:dyDescent="0.2">
      <c r="A12" s="170"/>
      <c r="B12" s="187">
        <v>2020</v>
      </c>
      <c r="C12" s="188">
        <v>15</v>
      </c>
      <c r="D12" s="189">
        <v>229</v>
      </c>
      <c r="E12" s="189">
        <v>395</v>
      </c>
      <c r="F12" s="189"/>
      <c r="G12" s="189">
        <v>1</v>
      </c>
      <c r="H12" s="189">
        <v>12</v>
      </c>
      <c r="I12" s="188">
        <v>24</v>
      </c>
    </row>
    <row r="13" spans="1:9" x14ac:dyDescent="0.2">
      <c r="A13" s="170"/>
      <c r="B13" s="187">
        <v>2021</v>
      </c>
      <c r="C13" s="188">
        <v>29</v>
      </c>
      <c r="D13" s="189">
        <v>267</v>
      </c>
      <c r="E13" s="189">
        <v>439</v>
      </c>
      <c r="F13" s="189"/>
      <c r="G13" s="189">
        <v>1</v>
      </c>
      <c r="H13" s="189">
        <v>10</v>
      </c>
      <c r="I13" s="188">
        <v>16</v>
      </c>
    </row>
    <row r="14" spans="1:9" x14ac:dyDescent="0.2">
      <c r="A14" s="170"/>
      <c r="B14" s="170" t="s">
        <v>109</v>
      </c>
      <c r="C14" s="186">
        <v>25</v>
      </c>
      <c r="D14" s="190">
        <v>308</v>
      </c>
      <c r="E14" s="190">
        <v>507.6</v>
      </c>
      <c r="F14" s="190"/>
      <c r="G14" s="190">
        <v>1.6</v>
      </c>
      <c r="H14" s="190">
        <v>13.5</v>
      </c>
      <c r="I14" s="186">
        <v>23.6</v>
      </c>
    </row>
    <row r="15" spans="1:9" x14ac:dyDescent="0.2">
      <c r="A15" s="170"/>
      <c r="B15" s="187"/>
      <c r="C15" s="188"/>
      <c r="D15" s="189"/>
      <c r="E15" s="189"/>
      <c r="F15" s="189"/>
      <c r="G15" s="189"/>
      <c r="H15" s="189"/>
      <c r="I15" s="188"/>
    </row>
    <row r="16" spans="1:9" x14ac:dyDescent="0.2">
      <c r="A16" s="170" t="s">
        <v>24</v>
      </c>
      <c r="B16" s="170" t="s">
        <v>19</v>
      </c>
      <c r="C16" s="186">
        <v>58.2</v>
      </c>
      <c r="D16" s="190">
        <v>872.6</v>
      </c>
      <c r="E16" s="191">
        <v>4238.6000000000004</v>
      </c>
      <c r="F16" s="190"/>
      <c r="G16" s="190">
        <v>24.6</v>
      </c>
      <c r="H16" s="190">
        <v>436.5</v>
      </c>
      <c r="I16" s="192">
        <v>1959</v>
      </c>
    </row>
    <row r="17" spans="1:9" x14ac:dyDescent="0.2">
      <c r="A17" s="170"/>
      <c r="B17" s="187">
        <v>2017</v>
      </c>
      <c r="C17" s="188">
        <v>49</v>
      </c>
      <c r="D17" s="189">
        <v>815.7</v>
      </c>
      <c r="E17" s="193">
        <v>3890</v>
      </c>
      <c r="F17" s="189"/>
      <c r="G17" s="189">
        <v>15</v>
      </c>
      <c r="H17" s="189">
        <v>411.1</v>
      </c>
      <c r="I17" s="194">
        <v>1817</v>
      </c>
    </row>
    <row r="18" spans="1:9" x14ac:dyDescent="0.2">
      <c r="A18" s="170"/>
      <c r="B18" s="187">
        <v>2018</v>
      </c>
      <c r="C18" s="188">
        <v>52</v>
      </c>
      <c r="D18" s="189">
        <v>788.4</v>
      </c>
      <c r="E18" s="193">
        <v>3468</v>
      </c>
      <c r="F18" s="189"/>
      <c r="G18" s="189">
        <v>23</v>
      </c>
      <c r="H18" s="189">
        <v>409</v>
      </c>
      <c r="I18" s="194">
        <v>1617</v>
      </c>
    </row>
    <row r="19" spans="1:9" x14ac:dyDescent="0.2">
      <c r="A19" s="170"/>
      <c r="B19" s="187">
        <v>2019</v>
      </c>
      <c r="C19" s="188">
        <v>56</v>
      </c>
      <c r="D19" s="189">
        <v>746.5</v>
      </c>
      <c r="E19" s="189">
        <v>3069</v>
      </c>
      <c r="F19" s="189"/>
      <c r="G19" s="189">
        <v>19</v>
      </c>
      <c r="H19" s="189">
        <v>412.4</v>
      </c>
      <c r="I19" s="194">
        <v>1545</v>
      </c>
    </row>
    <row r="20" spans="1:9" x14ac:dyDescent="0.2">
      <c r="A20" s="170"/>
      <c r="B20" s="187">
        <v>2020</v>
      </c>
      <c r="C20" s="188">
        <v>50</v>
      </c>
      <c r="D20" s="189">
        <v>420</v>
      </c>
      <c r="E20" s="193">
        <v>1849</v>
      </c>
      <c r="F20" s="189"/>
      <c r="G20" s="189">
        <v>21</v>
      </c>
      <c r="H20" s="189">
        <v>200</v>
      </c>
      <c r="I20" s="194">
        <v>927</v>
      </c>
    </row>
    <row r="21" spans="1:9" x14ac:dyDescent="0.2">
      <c r="A21" s="170"/>
      <c r="B21" s="187">
        <v>2021</v>
      </c>
      <c r="C21" s="188">
        <v>38</v>
      </c>
      <c r="D21" s="189">
        <v>456</v>
      </c>
      <c r="E21" s="193">
        <v>1932</v>
      </c>
      <c r="F21" s="189"/>
      <c r="G21" s="189">
        <v>17</v>
      </c>
      <c r="H21" s="189">
        <v>253</v>
      </c>
      <c r="I21" s="194">
        <v>973</v>
      </c>
    </row>
    <row r="22" spans="1:9" x14ac:dyDescent="0.2">
      <c r="A22" s="170"/>
      <c r="B22" s="170" t="s">
        <v>109</v>
      </c>
      <c r="C22" s="186">
        <v>49</v>
      </c>
      <c r="D22" s="190">
        <v>645.29999999999995</v>
      </c>
      <c r="E22" s="191">
        <v>2841.6</v>
      </c>
      <c r="F22" s="190"/>
      <c r="G22" s="190">
        <v>19</v>
      </c>
      <c r="H22" s="190">
        <v>337.1</v>
      </c>
      <c r="I22" s="192">
        <v>1375.8</v>
      </c>
    </row>
    <row r="23" spans="1:9" x14ac:dyDescent="0.2">
      <c r="A23" s="170"/>
      <c r="B23" s="187"/>
      <c r="C23" s="188"/>
      <c r="D23" s="189"/>
      <c r="E23" s="189"/>
      <c r="F23" s="189"/>
      <c r="G23" s="189"/>
      <c r="H23" s="189"/>
      <c r="I23" s="188"/>
    </row>
    <row r="24" spans="1:9" x14ac:dyDescent="0.2">
      <c r="A24" s="170" t="s">
        <v>28</v>
      </c>
      <c r="B24" s="170" t="s">
        <v>19</v>
      </c>
      <c r="C24" s="186">
        <v>0.6</v>
      </c>
      <c r="D24" s="190">
        <v>9.5</v>
      </c>
      <c r="E24" s="190">
        <v>65.2</v>
      </c>
      <c r="F24" s="190"/>
      <c r="G24" s="190">
        <v>0.2</v>
      </c>
      <c r="H24" s="190">
        <v>11.3</v>
      </c>
      <c r="I24" s="186">
        <v>79.8</v>
      </c>
    </row>
    <row r="25" spans="1:9" x14ac:dyDescent="0.2">
      <c r="A25" s="170"/>
      <c r="B25" s="187">
        <v>2017</v>
      </c>
      <c r="C25" s="188">
        <v>0</v>
      </c>
      <c r="D25" s="189">
        <v>11.4</v>
      </c>
      <c r="E25" s="189">
        <v>78</v>
      </c>
      <c r="F25" s="189"/>
      <c r="G25" s="189">
        <v>0</v>
      </c>
      <c r="H25" s="189">
        <v>13.1</v>
      </c>
      <c r="I25" s="188">
        <v>86</v>
      </c>
    </row>
    <row r="26" spans="1:9" x14ac:dyDescent="0.2">
      <c r="A26" s="170"/>
      <c r="B26" s="187">
        <v>2018</v>
      </c>
      <c r="C26" s="188">
        <v>1</v>
      </c>
      <c r="D26" s="189">
        <v>8</v>
      </c>
      <c r="E26" s="189">
        <v>46</v>
      </c>
      <c r="F26" s="189"/>
      <c r="G26" s="189">
        <v>0</v>
      </c>
      <c r="H26" s="189">
        <v>8.1999999999999993</v>
      </c>
      <c r="I26" s="188">
        <v>59</v>
      </c>
    </row>
    <row r="27" spans="1:9" x14ac:dyDescent="0.2">
      <c r="A27" s="170"/>
      <c r="B27" s="187">
        <v>2019</v>
      </c>
      <c r="C27" s="188">
        <v>0</v>
      </c>
      <c r="D27" s="189">
        <v>15.1</v>
      </c>
      <c r="E27" s="189">
        <v>65</v>
      </c>
      <c r="F27" s="189"/>
      <c r="G27" s="189">
        <v>0</v>
      </c>
      <c r="H27" s="189">
        <v>8.1999999999999993</v>
      </c>
      <c r="I27" s="188">
        <v>74</v>
      </c>
    </row>
    <row r="28" spans="1:9" x14ac:dyDescent="0.2">
      <c r="A28" s="170"/>
      <c r="B28" s="187">
        <v>2020</v>
      </c>
      <c r="C28" s="188">
        <v>0</v>
      </c>
      <c r="D28" s="189">
        <v>6</v>
      </c>
      <c r="E28" s="189">
        <v>33</v>
      </c>
      <c r="F28" s="189"/>
      <c r="G28" s="189">
        <v>1</v>
      </c>
      <c r="H28" s="189">
        <v>6</v>
      </c>
      <c r="I28" s="188">
        <v>34</v>
      </c>
    </row>
    <row r="29" spans="1:9" x14ac:dyDescent="0.2">
      <c r="A29" s="170"/>
      <c r="B29" s="187">
        <v>2021</v>
      </c>
      <c r="C29" s="188">
        <v>1</v>
      </c>
      <c r="D29" s="189">
        <v>6</v>
      </c>
      <c r="E29" s="189">
        <v>28</v>
      </c>
      <c r="F29" s="189"/>
      <c r="G29" s="189">
        <v>0</v>
      </c>
      <c r="H29" s="189">
        <v>5</v>
      </c>
      <c r="I29" s="188">
        <v>39</v>
      </c>
    </row>
    <row r="30" spans="1:9" x14ac:dyDescent="0.2">
      <c r="A30" s="170"/>
      <c r="B30" s="170" t="s">
        <v>109</v>
      </c>
      <c r="C30" s="186">
        <v>0.4</v>
      </c>
      <c r="D30" s="190">
        <v>9.3000000000000007</v>
      </c>
      <c r="E30" s="190">
        <v>50</v>
      </c>
      <c r="F30" s="190"/>
      <c r="G30" s="190">
        <v>0.2</v>
      </c>
      <c r="H30" s="190">
        <v>8.1</v>
      </c>
      <c r="I30" s="186">
        <v>58.4</v>
      </c>
    </row>
    <row r="31" spans="1:9" x14ac:dyDescent="0.2">
      <c r="A31" s="170"/>
      <c r="B31" s="187"/>
      <c r="C31" s="188"/>
      <c r="D31" s="189"/>
      <c r="E31" s="189"/>
      <c r="F31" s="189"/>
      <c r="G31" s="189"/>
      <c r="H31" s="189"/>
      <c r="I31" s="188"/>
    </row>
    <row r="32" spans="1:9" x14ac:dyDescent="0.2">
      <c r="A32" s="170" t="s">
        <v>29</v>
      </c>
      <c r="B32" s="170" t="s">
        <v>19</v>
      </c>
      <c r="C32" s="186">
        <v>0.4</v>
      </c>
      <c r="D32" s="190">
        <v>1.7</v>
      </c>
      <c r="E32" s="190">
        <v>10.4</v>
      </c>
      <c r="F32" s="190"/>
      <c r="G32" s="190">
        <v>0.6</v>
      </c>
      <c r="H32" s="190">
        <v>4.3</v>
      </c>
      <c r="I32" s="186">
        <v>20.8</v>
      </c>
    </row>
    <row r="33" spans="1:9" x14ac:dyDescent="0.2">
      <c r="A33" s="170"/>
      <c r="B33" s="187">
        <v>2017</v>
      </c>
      <c r="C33" s="188">
        <v>0</v>
      </c>
      <c r="D33" s="189">
        <v>0.2</v>
      </c>
      <c r="E33" s="189">
        <v>2</v>
      </c>
      <c r="F33" s="189"/>
      <c r="G33" s="189">
        <v>0</v>
      </c>
      <c r="H33" s="189">
        <v>3.1</v>
      </c>
      <c r="I33" s="188">
        <v>15</v>
      </c>
    </row>
    <row r="34" spans="1:9" x14ac:dyDescent="0.2">
      <c r="A34" s="170"/>
      <c r="B34" s="187">
        <v>2018</v>
      </c>
      <c r="C34" s="188">
        <v>0</v>
      </c>
      <c r="D34" s="189">
        <v>1.9</v>
      </c>
      <c r="E34" s="189">
        <v>8</v>
      </c>
      <c r="F34" s="189"/>
      <c r="G34" s="189">
        <v>2</v>
      </c>
      <c r="H34" s="189">
        <v>3.7</v>
      </c>
      <c r="I34" s="188">
        <v>13</v>
      </c>
    </row>
    <row r="35" spans="1:9" x14ac:dyDescent="0.2">
      <c r="A35" s="170"/>
      <c r="B35" s="187">
        <v>2019</v>
      </c>
      <c r="C35" s="188">
        <v>0</v>
      </c>
      <c r="D35" s="189">
        <v>4.2</v>
      </c>
      <c r="E35" s="189">
        <v>9</v>
      </c>
      <c r="F35" s="189"/>
      <c r="G35" s="189">
        <v>0</v>
      </c>
      <c r="H35" s="189">
        <v>4.5999999999999996</v>
      </c>
      <c r="I35" s="188">
        <v>15</v>
      </c>
    </row>
    <row r="36" spans="1:9" x14ac:dyDescent="0.2">
      <c r="A36" s="170"/>
      <c r="B36" s="187">
        <v>2020</v>
      </c>
      <c r="C36" s="188">
        <v>0</v>
      </c>
      <c r="D36" s="189">
        <v>0</v>
      </c>
      <c r="E36" s="189">
        <v>5</v>
      </c>
      <c r="F36" s="189"/>
      <c r="G36" s="189">
        <v>0</v>
      </c>
      <c r="H36" s="189">
        <v>1</v>
      </c>
      <c r="I36" s="188">
        <v>8</v>
      </c>
    </row>
    <row r="37" spans="1:9" x14ac:dyDescent="0.2">
      <c r="A37" s="170"/>
      <c r="B37" s="187">
        <v>2021</v>
      </c>
      <c r="C37" s="188">
        <v>0</v>
      </c>
      <c r="D37" s="189">
        <v>0</v>
      </c>
      <c r="E37" s="189">
        <v>4</v>
      </c>
      <c r="F37" s="189"/>
      <c r="G37" s="189">
        <v>1</v>
      </c>
      <c r="H37" s="189">
        <v>4</v>
      </c>
      <c r="I37" s="188">
        <v>16</v>
      </c>
    </row>
    <row r="38" spans="1:9" x14ac:dyDescent="0.2">
      <c r="A38" s="170"/>
      <c r="B38" s="170" t="s">
        <v>109</v>
      </c>
      <c r="C38" s="186">
        <v>0</v>
      </c>
      <c r="D38" s="190">
        <v>1.3</v>
      </c>
      <c r="E38" s="190">
        <v>5.6</v>
      </c>
      <c r="F38" s="190"/>
      <c r="G38" s="190">
        <v>0.6</v>
      </c>
      <c r="H38" s="190">
        <v>3.3</v>
      </c>
      <c r="I38" s="186">
        <v>13.4</v>
      </c>
    </row>
    <row r="39" spans="1:9" x14ac:dyDescent="0.2">
      <c r="A39" s="170"/>
      <c r="B39" s="187"/>
      <c r="C39" s="188"/>
      <c r="D39" s="189"/>
      <c r="E39" s="189"/>
      <c r="F39" s="189"/>
      <c r="G39" s="189"/>
      <c r="H39" s="189"/>
      <c r="I39" s="188"/>
    </row>
    <row r="40" spans="1:9" x14ac:dyDescent="0.2">
      <c r="A40" s="170" t="s">
        <v>30</v>
      </c>
      <c r="B40" s="170" t="s">
        <v>19</v>
      </c>
      <c r="C40" s="186">
        <v>0.2</v>
      </c>
      <c r="D40" s="190">
        <v>6</v>
      </c>
      <c r="E40" s="190">
        <v>27.2</v>
      </c>
      <c r="F40" s="190"/>
      <c r="G40" s="190">
        <v>1.6</v>
      </c>
      <c r="H40" s="190">
        <v>62</v>
      </c>
      <c r="I40" s="186">
        <v>275.2</v>
      </c>
    </row>
    <row r="41" spans="1:9" x14ac:dyDescent="0.2">
      <c r="A41" s="170"/>
      <c r="B41" s="187">
        <v>2017</v>
      </c>
      <c r="C41" s="188">
        <v>1</v>
      </c>
      <c r="D41" s="189">
        <v>3.6</v>
      </c>
      <c r="E41" s="189">
        <v>25</v>
      </c>
      <c r="F41" s="189"/>
      <c r="G41" s="189">
        <v>1</v>
      </c>
      <c r="H41" s="189">
        <v>61.5</v>
      </c>
      <c r="I41" s="188">
        <v>332</v>
      </c>
    </row>
    <row r="42" spans="1:9" x14ac:dyDescent="0.2">
      <c r="A42" s="170"/>
      <c r="B42" s="187">
        <v>2018</v>
      </c>
      <c r="C42" s="188">
        <v>0</v>
      </c>
      <c r="D42" s="189">
        <v>6.8</v>
      </c>
      <c r="E42" s="189">
        <v>18</v>
      </c>
      <c r="F42" s="189"/>
      <c r="G42" s="189">
        <v>2</v>
      </c>
      <c r="H42" s="189">
        <v>54.4</v>
      </c>
      <c r="I42" s="188">
        <v>212</v>
      </c>
    </row>
    <row r="43" spans="1:9" x14ac:dyDescent="0.2">
      <c r="A43" s="170"/>
      <c r="B43" s="187">
        <v>2019</v>
      </c>
      <c r="C43" s="188">
        <v>1</v>
      </c>
      <c r="D43" s="189">
        <v>4</v>
      </c>
      <c r="E43" s="189">
        <v>27</v>
      </c>
      <c r="F43" s="189"/>
      <c r="G43" s="189">
        <v>2</v>
      </c>
      <c r="H43" s="189">
        <v>32.1</v>
      </c>
      <c r="I43" s="188">
        <v>172</v>
      </c>
    </row>
    <row r="44" spans="1:9" x14ac:dyDescent="0.2">
      <c r="A44" s="170"/>
      <c r="B44" s="187">
        <v>2020</v>
      </c>
      <c r="C44" s="188">
        <v>0</v>
      </c>
      <c r="D44" s="189">
        <v>2</v>
      </c>
      <c r="E44" s="189">
        <v>11</v>
      </c>
      <c r="F44" s="189"/>
      <c r="G44" s="189">
        <v>0</v>
      </c>
      <c r="H44" s="189">
        <v>18</v>
      </c>
      <c r="I44" s="188">
        <v>74</v>
      </c>
    </row>
    <row r="45" spans="1:9" x14ac:dyDescent="0.2">
      <c r="A45" s="170"/>
      <c r="B45" s="187">
        <v>2021</v>
      </c>
      <c r="C45" s="188">
        <v>0</v>
      </c>
      <c r="D45" s="189">
        <v>1</v>
      </c>
      <c r="E45" s="189">
        <v>6</v>
      </c>
      <c r="F45" s="189"/>
      <c r="G45" s="189">
        <v>2</v>
      </c>
      <c r="H45" s="189">
        <v>26</v>
      </c>
      <c r="I45" s="188">
        <v>73</v>
      </c>
    </row>
    <row r="46" spans="1:9" x14ac:dyDescent="0.2">
      <c r="A46" s="170"/>
      <c r="B46" s="170" t="s">
        <v>109</v>
      </c>
      <c r="C46" s="186">
        <v>0.4</v>
      </c>
      <c r="D46" s="190">
        <v>3.5</v>
      </c>
      <c r="E46" s="190">
        <v>17.399999999999999</v>
      </c>
      <c r="F46" s="190"/>
      <c r="G46" s="190">
        <v>1.4</v>
      </c>
      <c r="H46" s="190">
        <v>38.4</v>
      </c>
      <c r="I46" s="186">
        <v>172.6</v>
      </c>
    </row>
    <row r="47" spans="1:9" x14ac:dyDescent="0.2">
      <c r="A47" s="170"/>
      <c r="B47" s="187"/>
      <c r="C47" s="188"/>
      <c r="D47" s="189"/>
      <c r="E47" s="189"/>
      <c r="F47" s="189"/>
      <c r="G47" s="189"/>
      <c r="H47" s="189"/>
      <c r="I47" s="188"/>
    </row>
    <row r="48" spans="1:9" x14ac:dyDescent="0.2">
      <c r="A48" s="170" t="s">
        <v>31</v>
      </c>
      <c r="B48" s="170" t="s">
        <v>19</v>
      </c>
      <c r="C48" s="186">
        <v>2.8</v>
      </c>
      <c r="D48" s="190">
        <v>56.3</v>
      </c>
      <c r="E48" s="190">
        <v>262.39999999999998</v>
      </c>
      <c r="F48" s="190"/>
      <c r="G48" s="190">
        <v>0.6</v>
      </c>
      <c r="H48" s="190">
        <v>17.899999999999999</v>
      </c>
      <c r="I48" s="186">
        <v>84.8</v>
      </c>
    </row>
    <row r="49" spans="1:9" x14ac:dyDescent="0.2">
      <c r="A49" s="170"/>
      <c r="B49" s="187">
        <v>2017</v>
      </c>
      <c r="C49" s="188">
        <v>2</v>
      </c>
      <c r="D49" s="189">
        <v>50.8</v>
      </c>
      <c r="E49" s="189">
        <v>235</v>
      </c>
      <c r="F49" s="189"/>
      <c r="G49" s="189">
        <v>0</v>
      </c>
      <c r="H49" s="189">
        <v>20.399999999999999</v>
      </c>
      <c r="I49" s="188">
        <v>88</v>
      </c>
    </row>
    <row r="50" spans="1:9" x14ac:dyDescent="0.2">
      <c r="A50" s="170"/>
      <c r="B50" s="187">
        <v>2018</v>
      </c>
      <c r="C50" s="188">
        <v>3</v>
      </c>
      <c r="D50" s="189">
        <v>58.9</v>
      </c>
      <c r="E50" s="189">
        <v>248</v>
      </c>
      <c r="F50" s="189"/>
      <c r="G50" s="189">
        <v>2</v>
      </c>
      <c r="H50" s="189">
        <v>15.7</v>
      </c>
      <c r="I50" s="188">
        <v>72</v>
      </c>
    </row>
    <row r="51" spans="1:9" x14ac:dyDescent="0.2">
      <c r="A51" s="170"/>
      <c r="B51" s="187">
        <v>2019</v>
      </c>
      <c r="C51" s="188">
        <v>2</v>
      </c>
      <c r="D51" s="189">
        <v>39.5</v>
      </c>
      <c r="E51" s="189">
        <v>176</v>
      </c>
      <c r="F51" s="189"/>
      <c r="G51" s="189">
        <v>2</v>
      </c>
      <c r="H51" s="189">
        <v>19.2</v>
      </c>
      <c r="I51" s="188">
        <v>70</v>
      </c>
    </row>
    <row r="52" spans="1:9" x14ac:dyDescent="0.2">
      <c r="A52" s="170"/>
      <c r="B52" s="187">
        <v>2020</v>
      </c>
      <c r="C52" s="188">
        <v>5</v>
      </c>
      <c r="D52" s="189">
        <v>26</v>
      </c>
      <c r="E52" s="189">
        <v>123</v>
      </c>
      <c r="F52" s="189"/>
      <c r="G52" s="189">
        <v>1</v>
      </c>
      <c r="H52" s="189">
        <v>10</v>
      </c>
      <c r="I52" s="188">
        <v>47</v>
      </c>
    </row>
    <row r="53" spans="1:9" x14ac:dyDescent="0.2">
      <c r="A53" s="170"/>
      <c r="B53" s="187">
        <v>2021</v>
      </c>
      <c r="C53" s="188">
        <v>2</v>
      </c>
      <c r="D53" s="189">
        <v>27</v>
      </c>
      <c r="E53" s="189">
        <v>127</v>
      </c>
      <c r="F53" s="189"/>
      <c r="G53" s="189">
        <v>0</v>
      </c>
      <c r="H53" s="189">
        <v>13</v>
      </c>
      <c r="I53" s="188">
        <v>40</v>
      </c>
    </row>
    <row r="54" spans="1:9" x14ac:dyDescent="0.2">
      <c r="A54" s="170"/>
      <c r="B54" s="170" t="s">
        <v>109</v>
      </c>
      <c r="C54" s="186">
        <v>2.8</v>
      </c>
      <c r="D54" s="190">
        <v>40.4</v>
      </c>
      <c r="E54" s="190">
        <v>181.8</v>
      </c>
      <c r="F54" s="190"/>
      <c r="G54" s="190">
        <v>1</v>
      </c>
      <c r="H54" s="190">
        <v>15.7</v>
      </c>
      <c r="I54" s="186">
        <v>63.4</v>
      </c>
    </row>
    <row r="55" spans="1:9" x14ac:dyDescent="0.2">
      <c r="A55" s="170"/>
      <c r="B55" s="187"/>
      <c r="C55" s="188"/>
      <c r="D55" s="189"/>
      <c r="E55" s="189"/>
      <c r="F55" s="189"/>
      <c r="G55" s="189"/>
      <c r="H55" s="189"/>
      <c r="I55" s="188"/>
    </row>
    <row r="56" spans="1:9" x14ac:dyDescent="0.2">
      <c r="A56" s="170" t="s">
        <v>32</v>
      </c>
      <c r="B56" s="170" t="s">
        <v>19</v>
      </c>
      <c r="C56" s="186">
        <v>2.2000000000000002</v>
      </c>
      <c r="D56" s="190">
        <v>22.3</v>
      </c>
      <c r="E56" s="190">
        <v>73.2</v>
      </c>
      <c r="F56" s="190"/>
      <c r="G56" s="190">
        <v>0.2</v>
      </c>
      <c r="H56" s="190">
        <v>4.8</v>
      </c>
      <c r="I56" s="186">
        <v>18</v>
      </c>
    </row>
    <row r="57" spans="1:9" x14ac:dyDescent="0.2">
      <c r="A57" s="170"/>
      <c r="B57" s="187">
        <v>2017</v>
      </c>
      <c r="C57" s="188">
        <v>1</v>
      </c>
      <c r="D57" s="189">
        <v>19.3</v>
      </c>
      <c r="E57" s="189">
        <v>65</v>
      </c>
      <c r="F57" s="189"/>
      <c r="G57" s="189">
        <v>0</v>
      </c>
      <c r="H57" s="189">
        <v>3.4</v>
      </c>
      <c r="I57" s="188">
        <v>14</v>
      </c>
    </row>
    <row r="58" spans="1:9" x14ac:dyDescent="0.2">
      <c r="A58" s="170"/>
      <c r="B58" s="187">
        <v>2018</v>
      </c>
      <c r="C58" s="188">
        <v>0</v>
      </c>
      <c r="D58" s="189">
        <v>20.9</v>
      </c>
      <c r="E58" s="189">
        <v>58</v>
      </c>
      <c r="F58" s="189"/>
      <c r="G58" s="189">
        <v>0</v>
      </c>
      <c r="H58" s="189">
        <v>3.3</v>
      </c>
      <c r="I58" s="188">
        <v>15</v>
      </c>
    </row>
    <row r="59" spans="1:9" x14ac:dyDescent="0.2">
      <c r="A59" s="170"/>
      <c r="B59" s="187">
        <v>2019</v>
      </c>
      <c r="C59" s="188">
        <v>2</v>
      </c>
      <c r="D59" s="189">
        <v>22.2</v>
      </c>
      <c r="E59" s="189">
        <v>50</v>
      </c>
      <c r="F59" s="189"/>
      <c r="G59" s="189">
        <v>0</v>
      </c>
      <c r="H59" s="189">
        <v>1.4</v>
      </c>
      <c r="I59" s="188">
        <v>5</v>
      </c>
    </row>
    <row r="60" spans="1:9" x14ac:dyDescent="0.2">
      <c r="A60" s="170"/>
      <c r="B60" s="187">
        <v>2020</v>
      </c>
      <c r="C60" s="188">
        <v>1</v>
      </c>
      <c r="D60" s="189">
        <v>13</v>
      </c>
      <c r="E60" s="189">
        <v>36</v>
      </c>
      <c r="F60" s="189"/>
      <c r="G60" s="189">
        <v>0</v>
      </c>
      <c r="H60" s="189">
        <v>0</v>
      </c>
      <c r="I60" s="188">
        <v>6</v>
      </c>
    </row>
    <row r="61" spans="1:9" x14ac:dyDescent="0.2">
      <c r="A61" s="170"/>
      <c r="B61" s="187">
        <v>2021</v>
      </c>
      <c r="C61" s="188">
        <v>1</v>
      </c>
      <c r="D61" s="189">
        <v>13</v>
      </c>
      <c r="E61" s="189">
        <v>41</v>
      </c>
      <c r="F61" s="189"/>
      <c r="G61" s="189">
        <v>0</v>
      </c>
      <c r="H61" s="189">
        <v>1</v>
      </c>
      <c r="I61" s="188">
        <v>4</v>
      </c>
    </row>
    <row r="62" spans="1:9" x14ac:dyDescent="0.2">
      <c r="A62" s="170"/>
      <c r="B62" s="170" t="s">
        <v>109</v>
      </c>
      <c r="C62" s="186">
        <v>1</v>
      </c>
      <c r="D62" s="190">
        <v>17.7</v>
      </c>
      <c r="E62" s="190">
        <v>50</v>
      </c>
      <c r="F62" s="190"/>
      <c r="G62" s="190">
        <v>0</v>
      </c>
      <c r="H62" s="190">
        <v>1.8</v>
      </c>
      <c r="I62" s="186">
        <v>8.8000000000000007</v>
      </c>
    </row>
    <row r="63" spans="1:9" x14ac:dyDescent="0.2">
      <c r="A63" s="170"/>
      <c r="B63" s="187"/>
      <c r="C63" s="188"/>
      <c r="D63" s="189"/>
      <c r="E63" s="189"/>
      <c r="F63" s="189"/>
      <c r="G63" s="189"/>
      <c r="H63" s="189"/>
      <c r="I63" s="188"/>
    </row>
    <row r="64" spans="1:9" ht="12.75" customHeight="1" x14ac:dyDescent="0.2">
      <c r="A64" s="170" t="s">
        <v>33</v>
      </c>
      <c r="B64" s="170" t="s">
        <v>19</v>
      </c>
      <c r="C64" s="186">
        <v>3.6</v>
      </c>
      <c r="D64" s="190">
        <v>21.3</v>
      </c>
      <c r="E64" s="190">
        <v>55</v>
      </c>
      <c r="F64" s="190"/>
      <c r="G64" s="190">
        <v>0.2</v>
      </c>
      <c r="H64" s="190">
        <v>7.2</v>
      </c>
      <c r="I64" s="186">
        <v>18.2</v>
      </c>
    </row>
    <row r="65" spans="1:9" x14ac:dyDescent="0.2">
      <c r="A65" s="170"/>
      <c r="B65" s="187">
        <v>2017</v>
      </c>
      <c r="C65" s="188">
        <v>4</v>
      </c>
      <c r="D65" s="189">
        <v>25.5</v>
      </c>
      <c r="E65" s="189">
        <v>57</v>
      </c>
      <c r="F65" s="189"/>
      <c r="G65" s="189">
        <v>0</v>
      </c>
      <c r="H65" s="189">
        <v>8.1999999999999993</v>
      </c>
      <c r="I65" s="188">
        <v>18</v>
      </c>
    </row>
    <row r="66" spans="1:9" x14ac:dyDescent="0.2">
      <c r="A66" s="170"/>
      <c r="B66" s="187">
        <v>2018</v>
      </c>
      <c r="C66" s="188">
        <v>2</v>
      </c>
      <c r="D66" s="189">
        <v>17.3</v>
      </c>
      <c r="E66" s="189">
        <v>39</v>
      </c>
      <c r="F66" s="189"/>
      <c r="G66" s="189">
        <v>1</v>
      </c>
      <c r="H66" s="189">
        <v>7.2</v>
      </c>
      <c r="I66" s="188">
        <v>17</v>
      </c>
    </row>
    <row r="67" spans="1:9" x14ac:dyDescent="0.2">
      <c r="A67" s="170"/>
      <c r="B67" s="187">
        <v>2019</v>
      </c>
      <c r="C67" s="188">
        <v>2</v>
      </c>
      <c r="D67" s="189">
        <v>15.7</v>
      </c>
      <c r="E67" s="189">
        <v>51</v>
      </c>
      <c r="F67" s="189"/>
      <c r="G67" s="189">
        <v>0</v>
      </c>
      <c r="H67" s="189">
        <v>3.1</v>
      </c>
      <c r="I67" s="188">
        <v>12</v>
      </c>
    </row>
    <row r="68" spans="1:9" x14ac:dyDescent="0.2">
      <c r="A68" s="170"/>
      <c r="B68" s="187">
        <v>2020</v>
      </c>
      <c r="C68" s="188">
        <v>1</v>
      </c>
      <c r="D68" s="189">
        <v>14</v>
      </c>
      <c r="E68" s="189">
        <v>49</v>
      </c>
      <c r="F68" s="189"/>
      <c r="G68" s="189">
        <v>0</v>
      </c>
      <c r="H68" s="189">
        <v>5</v>
      </c>
      <c r="I68" s="188">
        <v>13</v>
      </c>
    </row>
    <row r="69" spans="1:9" x14ac:dyDescent="0.2">
      <c r="A69" s="170"/>
      <c r="B69" s="187">
        <v>2021</v>
      </c>
      <c r="C69" s="188">
        <v>1</v>
      </c>
      <c r="D69" s="189">
        <v>31</v>
      </c>
      <c r="E69" s="189">
        <v>73</v>
      </c>
      <c r="F69" s="189"/>
      <c r="G69" s="189">
        <v>0</v>
      </c>
      <c r="H69" s="189">
        <v>4</v>
      </c>
      <c r="I69" s="188">
        <v>10</v>
      </c>
    </row>
    <row r="70" spans="1:9" x14ac:dyDescent="0.2">
      <c r="A70" s="170"/>
      <c r="B70" s="170" t="s">
        <v>109</v>
      </c>
      <c r="C70" s="186">
        <v>2</v>
      </c>
      <c r="D70" s="190">
        <v>20.7</v>
      </c>
      <c r="E70" s="190">
        <v>53.8</v>
      </c>
      <c r="F70" s="190"/>
      <c r="G70" s="190">
        <v>0.2</v>
      </c>
      <c r="H70" s="190">
        <v>5.5</v>
      </c>
      <c r="I70" s="186">
        <v>14</v>
      </c>
    </row>
    <row r="71" spans="1:9" x14ac:dyDescent="0.2">
      <c r="A71" s="170"/>
      <c r="B71" s="187"/>
      <c r="C71" s="188"/>
      <c r="D71" s="189"/>
      <c r="E71" s="189"/>
      <c r="F71" s="189"/>
      <c r="G71" s="189"/>
      <c r="H71" s="189"/>
      <c r="I71" s="188"/>
    </row>
    <row r="72" spans="1:9" x14ac:dyDescent="0.2">
      <c r="A72" s="170" t="s">
        <v>120</v>
      </c>
      <c r="B72" s="170" t="s">
        <v>19</v>
      </c>
      <c r="C72" s="186">
        <v>95.6</v>
      </c>
      <c r="D72" s="190">
        <v>1374.3</v>
      </c>
      <c r="E72" s="191">
        <v>5397.8</v>
      </c>
      <c r="F72" s="190"/>
      <c r="G72" s="190">
        <v>30.2</v>
      </c>
      <c r="H72" s="190">
        <v>567</v>
      </c>
      <c r="I72" s="192">
        <v>2496</v>
      </c>
    </row>
    <row r="73" spans="1:9" x14ac:dyDescent="0.2">
      <c r="A73" s="171"/>
      <c r="B73" s="187">
        <v>2017</v>
      </c>
      <c r="C73" s="188">
        <v>83</v>
      </c>
      <c r="D73" s="189">
        <v>1288.5</v>
      </c>
      <c r="E73" s="193">
        <v>4941</v>
      </c>
      <c r="F73" s="189"/>
      <c r="G73" s="189">
        <v>19</v>
      </c>
      <c r="H73" s="189">
        <v>541.79999999999995</v>
      </c>
      <c r="I73" s="194">
        <v>2401</v>
      </c>
    </row>
    <row r="74" spans="1:9" x14ac:dyDescent="0.2">
      <c r="A74" s="171"/>
      <c r="B74" s="187">
        <v>2018</v>
      </c>
      <c r="C74" s="188">
        <v>88</v>
      </c>
      <c r="D74" s="189">
        <v>1277</v>
      </c>
      <c r="E74" s="193">
        <v>4497</v>
      </c>
      <c r="F74" s="189"/>
      <c r="G74" s="189">
        <v>33</v>
      </c>
      <c r="H74" s="189">
        <v>516.70000000000005</v>
      </c>
      <c r="I74" s="194">
        <v>2033</v>
      </c>
    </row>
    <row r="75" spans="1:9" x14ac:dyDescent="0.2">
      <c r="A75" s="171"/>
      <c r="B75" s="187">
        <v>2019</v>
      </c>
      <c r="C75" s="188">
        <v>88</v>
      </c>
      <c r="D75" s="189">
        <v>1154.5</v>
      </c>
      <c r="E75" s="195">
        <v>3950</v>
      </c>
      <c r="F75" s="189"/>
      <c r="G75" s="189">
        <v>23</v>
      </c>
      <c r="H75" s="189">
        <v>490.4</v>
      </c>
      <c r="I75" s="196">
        <v>1912</v>
      </c>
    </row>
    <row r="76" spans="1:9" x14ac:dyDescent="0.2">
      <c r="A76" s="171"/>
      <c r="B76" s="187">
        <v>2020</v>
      </c>
      <c r="C76" s="188">
        <v>72</v>
      </c>
      <c r="D76" s="189">
        <v>710</v>
      </c>
      <c r="E76" s="195">
        <v>2501</v>
      </c>
      <c r="F76" s="189"/>
      <c r="G76" s="189">
        <v>24</v>
      </c>
      <c r="H76" s="189">
        <v>252</v>
      </c>
      <c r="I76" s="196">
        <v>1133</v>
      </c>
    </row>
    <row r="77" spans="1:9" x14ac:dyDescent="0.2">
      <c r="A77" s="171"/>
      <c r="B77" s="187">
        <v>2021</v>
      </c>
      <c r="C77" s="188">
        <v>72</v>
      </c>
      <c r="D77" s="188">
        <v>801</v>
      </c>
      <c r="E77" s="196">
        <v>2650</v>
      </c>
      <c r="F77" s="188"/>
      <c r="G77" s="188">
        <v>21</v>
      </c>
      <c r="H77" s="188">
        <v>316</v>
      </c>
      <c r="I77" s="196">
        <v>1171</v>
      </c>
    </row>
    <row r="78" spans="1:9" ht="13.5" thickBot="1" x14ac:dyDescent="0.25">
      <c r="A78" s="197"/>
      <c r="B78" s="198" t="s">
        <v>109</v>
      </c>
      <c r="C78" s="199">
        <v>80.599999999999994</v>
      </c>
      <c r="D78" s="199">
        <v>1046.2</v>
      </c>
      <c r="E78" s="200">
        <v>3707.8</v>
      </c>
      <c r="F78" s="199"/>
      <c r="G78" s="199">
        <v>24</v>
      </c>
      <c r="H78" s="199">
        <v>423.4</v>
      </c>
      <c r="I78" s="200">
        <v>1730</v>
      </c>
    </row>
    <row r="79" spans="1:9" x14ac:dyDescent="0.2">
      <c r="A79" s="171" t="s">
        <v>121</v>
      </c>
      <c r="B79" s="171"/>
      <c r="C79" s="171"/>
      <c r="D79" s="171"/>
      <c r="E79" s="171"/>
      <c r="F79" s="171"/>
      <c r="G79" s="171"/>
      <c r="H79" s="171"/>
      <c r="I79" s="171"/>
    </row>
    <row r="80" spans="1:9" x14ac:dyDescent="0.2">
      <c r="A80" s="171" t="s">
        <v>122</v>
      </c>
      <c r="B80" s="171"/>
      <c r="C80" s="171"/>
      <c r="D80" s="171"/>
      <c r="E80" s="171"/>
      <c r="F80" s="171"/>
      <c r="G80" s="171"/>
      <c r="H80" s="171"/>
      <c r="I80" s="171"/>
    </row>
  </sheetData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B187"/>
  <sheetViews>
    <sheetView zoomScale="85" zoomScaleNormal="85" workbookViewId="0">
      <selection activeCell="R25" sqref="R25"/>
    </sheetView>
  </sheetViews>
  <sheetFormatPr defaultRowHeight="15" x14ac:dyDescent="0.2"/>
  <cols>
    <col min="1" max="1" width="22.5703125" style="13" customWidth="1"/>
    <col min="2" max="2" width="10.85546875" style="13" customWidth="1"/>
    <col min="3" max="3" width="11" style="13" customWidth="1"/>
    <col min="4" max="5" width="10.85546875" style="13" customWidth="1"/>
    <col min="6" max="6" width="9.140625" style="13"/>
    <col min="7" max="7" width="10.42578125" style="13" customWidth="1"/>
    <col min="8" max="8" width="9.5703125" style="13" customWidth="1"/>
    <col min="9" max="9" width="11" style="13" customWidth="1"/>
    <col min="10" max="10" width="11.140625" style="13" customWidth="1"/>
    <col min="11" max="11" width="12" style="13" customWidth="1"/>
    <col min="12" max="12" width="13.140625" style="13" customWidth="1"/>
    <col min="13" max="16384" width="9.140625" style="13"/>
  </cols>
  <sheetData>
    <row r="1" spans="1:28" s="25" customFormat="1" ht="18" x14ac:dyDescent="0.25">
      <c r="A1" s="2" t="s">
        <v>123</v>
      </c>
      <c r="J1" s="116"/>
      <c r="L1" s="40" t="s">
        <v>124</v>
      </c>
    </row>
    <row r="2" spans="1:28" s="25" customFormat="1" ht="18" x14ac:dyDescent="0.25">
      <c r="A2" s="25" t="s">
        <v>27</v>
      </c>
      <c r="J2" s="116"/>
    </row>
    <row r="3" spans="1:28" s="25" customFormat="1" ht="21" x14ac:dyDescent="0.25">
      <c r="A3" s="2" t="s">
        <v>125</v>
      </c>
    </row>
    <row r="4" spans="1:28" s="25" customFormat="1" ht="18" x14ac:dyDescent="0.25">
      <c r="A4" s="2" t="s">
        <v>126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</row>
    <row r="5" spans="1:28" s="25" customFormat="1" ht="18.75" thickBot="1" x14ac:dyDescent="0.3">
      <c r="A5" s="58" t="s">
        <v>127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28" s="117" customFormat="1" ht="48" customHeight="1" thickBot="1" x14ac:dyDescent="0.3">
      <c r="A6" s="118" t="s">
        <v>128</v>
      </c>
      <c r="B6" s="118" t="s">
        <v>129</v>
      </c>
      <c r="C6" s="118" t="s">
        <v>22</v>
      </c>
      <c r="D6" s="118" t="s">
        <v>130</v>
      </c>
      <c r="E6" s="118" t="s">
        <v>24</v>
      </c>
      <c r="F6" s="118" t="s">
        <v>28</v>
      </c>
      <c r="G6" s="118" t="s">
        <v>29</v>
      </c>
      <c r="H6" s="118" t="s">
        <v>131</v>
      </c>
      <c r="I6" s="118" t="s">
        <v>31</v>
      </c>
      <c r="J6" s="118" t="s">
        <v>32</v>
      </c>
      <c r="K6" s="118" t="s">
        <v>33</v>
      </c>
      <c r="L6" s="118" t="s">
        <v>7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" customFormat="1" ht="11.25" customHeight="1" thickTop="1" x14ac:dyDescent="0.25">
      <c r="A7" s="6"/>
      <c r="B7" s="7"/>
      <c r="C7" s="7"/>
      <c r="D7" s="7"/>
      <c r="E7" s="6"/>
      <c r="F7" s="6"/>
      <c r="G7" s="6"/>
      <c r="H7" s="7"/>
      <c r="I7" s="7"/>
      <c r="J7" s="7"/>
      <c r="K7" s="6"/>
      <c r="L7" s="6"/>
    </row>
    <row r="8" spans="1:28" s="2" customFormat="1" ht="18" x14ac:dyDescent="0.25">
      <c r="A8" s="2" t="s">
        <v>132</v>
      </c>
    </row>
    <row r="9" spans="1:28" s="2" customFormat="1" ht="9" customHeight="1" x14ac:dyDescent="0.25">
      <c r="P9" s="13"/>
    </row>
    <row r="10" spans="1:28" ht="20.100000000000001" customHeight="1" x14ac:dyDescent="0.25">
      <c r="A10" s="119" t="s">
        <v>133</v>
      </c>
      <c r="B10" s="120">
        <v>0</v>
      </c>
      <c r="C10" s="120">
        <v>0</v>
      </c>
      <c r="D10" s="120">
        <v>0</v>
      </c>
      <c r="E10" s="120">
        <v>1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1</v>
      </c>
      <c r="P10" s="2"/>
      <c r="Q10" s="2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</row>
    <row r="11" spans="1:28" ht="20.100000000000001" customHeight="1" x14ac:dyDescent="0.25">
      <c r="A11" s="122" t="s">
        <v>134</v>
      </c>
      <c r="B11" s="120">
        <v>0</v>
      </c>
      <c r="C11" s="120">
        <v>0</v>
      </c>
      <c r="D11" s="120">
        <v>0</v>
      </c>
      <c r="E11" s="120">
        <v>0.6</v>
      </c>
      <c r="F11" s="120">
        <v>0</v>
      </c>
      <c r="G11" s="120">
        <v>0</v>
      </c>
      <c r="H11" s="120">
        <v>0</v>
      </c>
      <c r="I11" s="120">
        <v>0.4</v>
      </c>
      <c r="J11" s="120">
        <v>0</v>
      </c>
      <c r="K11" s="120">
        <v>0</v>
      </c>
      <c r="L11" s="120">
        <v>1</v>
      </c>
      <c r="P11" s="2"/>
      <c r="Q11" s="2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</row>
    <row r="12" spans="1:28" ht="20.100000000000001" customHeight="1" x14ac:dyDescent="0.2">
      <c r="A12" s="119" t="s">
        <v>135</v>
      </c>
      <c r="B12" s="120">
        <v>0</v>
      </c>
      <c r="C12" s="120">
        <v>0</v>
      </c>
      <c r="D12" s="120">
        <v>0</v>
      </c>
      <c r="E12" s="120">
        <v>0.8</v>
      </c>
      <c r="F12" s="120">
        <v>0</v>
      </c>
      <c r="G12" s="120">
        <v>0</v>
      </c>
      <c r="H12" s="120">
        <v>0</v>
      </c>
      <c r="I12" s="120">
        <v>0</v>
      </c>
      <c r="J12" s="120">
        <v>0.2</v>
      </c>
      <c r="K12" s="120">
        <v>0</v>
      </c>
      <c r="L12" s="120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20.100000000000001" customHeight="1" x14ac:dyDescent="0.2">
      <c r="A13" s="119" t="s">
        <v>136</v>
      </c>
      <c r="B13" s="120">
        <v>0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20.100000000000001" customHeight="1" x14ac:dyDescent="0.2">
      <c r="A14" s="119" t="s">
        <v>137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0.4</v>
      </c>
      <c r="J14" s="120">
        <v>0</v>
      </c>
      <c r="K14" s="120">
        <v>0</v>
      </c>
      <c r="L14" s="120">
        <v>0.4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20.100000000000001" customHeight="1" x14ac:dyDescent="0.2">
      <c r="A15" s="119" t="s">
        <v>138</v>
      </c>
      <c r="B15" s="120">
        <v>0</v>
      </c>
      <c r="C15" s="120">
        <v>0</v>
      </c>
      <c r="D15" s="120">
        <v>0</v>
      </c>
      <c r="E15" s="120">
        <v>0.2</v>
      </c>
      <c r="F15" s="120">
        <v>0</v>
      </c>
      <c r="G15" s="120">
        <v>0</v>
      </c>
      <c r="H15" s="120">
        <v>0</v>
      </c>
      <c r="I15" s="120">
        <v>0.2</v>
      </c>
      <c r="J15" s="120">
        <v>0</v>
      </c>
      <c r="K15" s="120">
        <v>0</v>
      </c>
      <c r="L15" s="120">
        <v>0.4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20.100000000000001" customHeight="1" x14ac:dyDescent="0.2">
      <c r="A16" s="119" t="s">
        <v>139</v>
      </c>
      <c r="B16" s="120">
        <v>0</v>
      </c>
      <c r="C16" s="120">
        <v>0.4</v>
      </c>
      <c r="D16" s="120">
        <v>0</v>
      </c>
      <c r="E16" s="120">
        <v>0.2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0.6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20.100000000000001" customHeight="1" x14ac:dyDescent="0.2">
      <c r="A17" s="119" t="s">
        <v>140</v>
      </c>
      <c r="B17" s="120">
        <v>2.8</v>
      </c>
      <c r="C17" s="120">
        <v>0.8</v>
      </c>
      <c r="D17" s="120">
        <v>0</v>
      </c>
      <c r="E17" s="120">
        <v>3</v>
      </c>
      <c r="F17" s="120">
        <v>0</v>
      </c>
      <c r="G17" s="120">
        <v>0</v>
      </c>
      <c r="H17" s="120">
        <v>0.4</v>
      </c>
      <c r="I17" s="120">
        <v>0.2</v>
      </c>
      <c r="J17" s="120">
        <v>0</v>
      </c>
      <c r="K17" s="120">
        <v>0</v>
      </c>
      <c r="L17" s="120">
        <v>7.2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20.100000000000001" customHeight="1" x14ac:dyDescent="0.2">
      <c r="A18" s="119" t="s">
        <v>141</v>
      </c>
      <c r="B18" s="120">
        <v>28.2</v>
      </c>
      <c r="C18" s="120">
        <v>5.4</v>
      </c>
      <c r="D18" s="120">
        <v>0</v>
      </c>
      <c r="E18" s="120">
        <v>11.2</v>
      </c>
      <c r="F18" s="120">
        <v>0.4</v>
      </c>
      <c r="G18" s="120">
        <v>0.4</v>
      </c>
      <c r="H18" s="120">
        <v>12.6</v>
      </c>
      <c r="I18" s="120">
        <v>0.2</v>
      </c>
      <c r="J18" s="120">
        <v>0</v>
      </c>
      <c r="K18" s="120">
        <v>0.2</v>
      </c>
      <c r="L18" s="120">
        <v>58.6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20.100000000000001" customHeight="1" x14ac:dyDescent="0.2">
      <c r="A19" s="119" t="s">
        <v>142</v>
      </c>
      <c r="B19" s="120">
        <v>6.8</v>
      </c>
      <c r="C19" s="120">
        <v>0.4</v>
      </c>
      <c r="D19" s="120">
        <v>0</v>
      </c>
      <c r="E19" s="120">
        <v>6</v>
      </c>
      <c r="F19" s="120">
        <v>0</v>
      </c>
      <c r="G19" s="120">
        <v>0</v>
      </c>
      <c r="H19" s="120">
        <v>0.4</v>
      </c>
      <c r="I19" s="120">
        <v>0.4</v>
      </c>
      <c r="J19" s="120">
        <v>0</v>
      </c>
      <c r="K19" s="120">
        <v>0</v>
      </c>
      <c r="L19" s="120">
        <v>14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20.100000000000001" customHeight="1" x14ac:dyDescent="0.2">
      <c r="A20" s="119" t="s">
        <v>143</v>
      </c>
      <c r="B20" s="120">
        <v>3.6</v>
      </c>
      <c r="C20" s="120">
        <v>0</v>
      </c>
      <c r="D20" s="120">
        <v>0</v>
      </c>
      <c r="E20" s="120">
        <v>5.2</v>
      </c>
      <c r="F20" s="120">
        <v>0</v>
      </c>
      <c r="G20" s="120">
        <v>0</v>
      </c>
      <c r="H20" s="120">
        <v>0.4</v>
      </c>
      <c r="I20" s="120">
        <v>0.2</v>
      </c>
      <c r="J20" s="120">
        <v>0</v>
      </c>
      <c r="K20" s="120">
        <v>0</v>
      </c>
      <c r="L20" s="120">
        <v>9.4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20.100000000000001" customHeight="1" x14ac:dyDescent="0.2">
      <c r="A21" s="119" t="s">
        <v>144</v>
      </c>
      <c r="B21" s="120">
        <v>2.6</v>
      </c>
      <c r="C21" s="120">
        <v>0</v>
      </c>
      <c r="D21" s="120">
        <v>0.2</v>
      </c>
      <c r="E21" s="120">
        <v>9.6</v>
      </c>
      <c r="F21" s="120">
        <v>0.2</v>
      </c>
      <c r="G21" s="120">
        <v>0</v>
      </c>
      <c r="H21" s="120">
        <v>0.6</v>
      </c>
      <c r="I21" s="120">
        <v>0</v>
      </c>
      <c r="J21" s="120">
        <v>0</v>
      </c>
      <c r="K21" s="120">
        <v>0</v>
      </c>
      <c r="L21" s="120">
        <v>13.2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20.100000000000001" customHeight="1" x14ac:dyDescent="0.2">
      <c r="A22" s="123" t="s">
        <v>145</v>
      </c>
      <c r="B22" s="120">
        <v>11.2</v>
      </c>
      <c r="C22" s="120">
        <v>1.8</v>
      </c>
      <c r="D22" s="120">
        <v>0</v>
      </c>
      <c r="E22" s="120">
        <v>6.8</v>
      </c>
      <c r="F22" s="120">
        <v>0</v>
      </c>
      <c r="G22" s="120">
        <v>0</v>
      </c>
      <c r="H22" s="120">
        <v>1.6</v>
      </c>
      <c r="I22" s="120">
        <v>0</v>
      </c>
      <c r="J22" s="120">
        <v>0</v>
      </c>
      <c r="K22" s="120">
        <v>0</v>
      </c>
      <c r="L22" s="120">
        <v>21.4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20.100000000000001" customHeight="1" x14ac:dyDescent="0.2">
      <c r="A23" s="119" t="s">
        <v>146</v>
      </c>
      <c r="B23" s="120">
        <v>18.2</v>
      </c>
      <c r="C23" s="120">
        <v>2.4</v>
      </c>
      <c r="D23" s="120">
        <v>0.4</v>
      </c>
      <c r="E23" s="120">
        <v>11.2</v>
      </c>
      <c r="F23" s="120">
        <v>1.8</v>
      </c>
      <c r="G23" s="120">
        <v>0</v>
      </c>
      <c r="H23" s="120">
        <v>0</v>
      </c>
      <c r="I23" s="120">
        <v>0</v>
      </c>
      <c r="J23" s="120">
        <v>0</v>
      </c>
      <c r="K23" s="120">
        <v>0.2</v>
      </c>
      <c r="L23" s="120">
        <v>34.200000000000003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ht="20.100000000000001" customHeight="1" x14ac:dyDescent="0.2">
      <c r="A24" s="119" t="s">
        <v>147</v>
      </c>
      <c r="B24" s="120">
        <v>11.4</v>
      </c>
      <c r="C24" s="120">
        <v>2.6</v>
      </c>
      <c r="D24" s="120">
        <v>0.4</v>
      </c>
      <c r="E24" s="120">
        <v>10.4</v>
      </c>
      <c r="F24" s="120">
        <v>0.2</v>
      </c>
      <c r="G24" s="120">
        <v>0</v>
      </c>
      <c r="H24" s="120">
        <v>1.6</v>
      </c>
      <c r="I24" s="120">
        <v>0.2</v>
      </c>
      <c r="J24" s="120">
        <v>0</v>
      </c>
      <c r="K24" s="120">
        <v>0</v>
      </c>
      <c r="L24" s="120">
        <v>26.8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20.100000000000001" customHeight="1" x14ac:dyDescent="0.2">
      <c r="A25" s="119" t="s">
        <v>148</v>
      </c>
      <c r="B25" s="120">
        <v>53.4</v>
      </c>
      <c r="C25" s="120">
        <v>8.4</v>
      </c>
      <c r="D25" s="120">
        <v>0.2</v>
      </c>
      <c r="E25" s="120">
        <v>19.600000000000001</v>
      </c>
      <c r="F25" s="120">
        <v>0.4</v>
      </c>
      <c r="G25" s="120">
        <v>1.2</v>
      </c>
      <c r="H25" s="120">
        <v>2.2000000000000002</v>
      </c>
      <c r="I25" s="120">
        <v>0.2</v>
      </c>
      <c r="J25" s="120">
        <v>0</v>
      </c>
      <c r="K25" s="120">
        <v>0.2</v>
      </c>
      <c r="L25" s="120">
        <v>85.8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20.100000000000001" customHeight="1" x14ac:dyDescent="0.2">
      <c r="A26" s="119" t="s">
        <v>149</v>
      </c>
      <c r="B26" s="120">
        <v>37</v>
      </c>
      <c r="C26" s="120">
        <v>6.6</v>
      </c>
      <c r="D26" s="120">
        <v>0.4</v>
      </c>
      <c r="E26" s="120">
        <v>22.2</v>
      </c>
      <c r="F26" s="120">
        <v>1</v>
      </c>
      <c r="G26" s="120">
        <v>0.6</v>
      </c>
      <c r="H26" s="120">
        <v>0.6</v>
      </c>
      <c r="I26" s="120">
        <v>0.6</v>
      </c>
      <c r="J26" s="120">
        <v>0</v>
      </c>
      <c r="K26" s="120">
        <v>0.2</v>
      </c>
      <c r="L26" s="120">
        <v>69.2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20.100000000000001" customHeight="1" x14ac:dyDescent="0.2">
      <c r="A27" s="119" t="s">
        <v>150</v>
      </c>
      <c r="B27" s="120">
        <v>30.4</v>
      </c>
      <c r="C27" s="120">
        <v>8.4</v>
      </c>
      <c r="D27" s="120">
        <v>0</v>
      </c>
      <c r="E27" s="120">
        <v>20.2</v>
      </c>
      <c r="F27" s="120">
        <v>0.4</v>
      </c>
      <c r="G27" s="120">
        <v>0</v>
      </c>
      <c r="H27" s="120">
        <v>1.4</v>
      </c>
      <c r="I27" s="120">
        <v>0.2</v>
      </c>
      <c r="J27" s="120">
        <v>0</v>
      </c>
      <c r="K27" s="120">
        <v>0.2</v>
      </c>
      <c r="L27" s="120">
        <v>61.2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20.100000000000001" customHeight="1" x14ac:dyDescent="0.2">
      <c r="A28" s="119" t="s">
        <v>151</v>
      </c>
      <c r="B28" s="120">
        <v>19.2</v>
      </c>
      <c r="C28" s="120">
        <v>4.4000000000000004</v>
      </c>
      <c r="D28" s="120">
        <v>0.2</v>
      </c>
      <c r="E28" s="120">
        <v>13.2</v>
      </c>
      <c r="F28" s="120">
        <v>0.6</v>
      </c>
      <c r="G28" s="120">
        <v>0</v>
      </c>
      <c r="H28" s="120">
        <v>0.4</v>
      </c>
      <c r="I28" s="120">
        <v>0.6</v>
      </c>
      <c r="J28" s="120">
        <v>0.2</v>
      </c>
      <c r="K28" s="120">
        <v>0</v>
      </c>
      <c r="L28" s="120">
        <v>38.799999999999997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20.100000000000001" customHeight="1" x14ac:dyDescent="0.2">
      <c r="A29" s="119" t="s">
        <v>152</v>
      </c>
      <c r="B29" s="120">
        <v>14.8</v>
      </c>
      <c r="C29" s="120">
        <v>3</v>
      </c>
      <c r="D29" s="120">
        <v>0.2</v>
      </c>
      <c r="E29" s="120">
        <v>13.8</v>
      </c>
      <c r="F29" s="120">
        <v>0</v>
      </c>
      <c r="G29" s="120">
        <v>0</v>
      </c>
      <c r="H29" s="120">
        <v>0.4</v>
      </c>
      <c r="I29" s="120">
        <v>0.2</v>
      </c>
      <c r="J29" s="120">
        <v>0</v>
      </c>
      <c r="K29" s="120">
        <v>0</v>
      </c>
      <c r="L29" s="120">
        <v>32.4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20.100000000000001" customHeight="1" x14ac:dyDescent="0.2">
      <c r="A30" s="119" t="s">
        <v>153</v>
      </c>
      <c r="B30" s="120">
        <v>7.6</v>
      </c>
      <c r="C30" s="120">
        <v>3</v>
      </c>
      <c r="D30" s="120">
        <v>0.4</v>
      </c>
      <c r="E30" s="120">
        <v>8</v>
      </c>
      <c r="F30" s="120">
        <v>0</v>
      </c>
      <c r="G30" s="120">
        <v>0</v>
      </c>
      <c r="H30" s="120">
        <v>0.2</v>
      </c>
      <c r="I30" s="120">
        <v>0.2</v>
      </c>
      <c r="J30" s="120">
        <v>0</v>
      </c>
      <c r="K30" s="120">
        <v>0</v>
      </c>
      <c r="L30" s="120">
        <v>19.399999999999999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20.100000000000001" customHeight="1" x14ac:dyDescent="0.2">
      <c r="A31" s="119" t="s">
        <v>154</v>
      </c>
      <c r="B31" s="120">
        <v>3.4</v>
      </c>
      <c r="C31" s="120">
        <v>1</v>
      </c>
      <c r="D31" s="120">
        <v>0.8</v>
      </c>
      <c r="E31" s="120">
        <v>5.2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10.4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20.100000000000001" customHeight="1" x14ac:dyDescent="0.2">
      <c r="A32" s="119" t="s">
        <v>155</v>
      </c>
      <c r="B32" s="120">
        <v>1.2</v>
      </c>
      <c r="C32" s="120">
        <v>1.2</v>
      </c>
      <c r="D32" s="120">
        <v>0</v>
      </c>
      <c r="E32" s="120">
        <v>4.4000000000000004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  <c r="K32" s="120">
        <v>0.4</v>
      </c>
      <c r="L32" s="120">
        <v>7.2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20.100000000000001" customHeight="1" x14ac:dyDescent="0.2">
      <c r="A33" s="119" t="s">
        <v>156</v>
      </c>
      <c r="B33" s="120">
        <v>0.4</v>
      </c>
      <c r="C33" s="120">
        <v>0.2</v>
      </c>
      <c r="D33" s="120">
        <v>0</v>
      </c>
      <c r="E33" s="120">
        <v>0.8</v>
      </c>
      <c r="F33" s="120">
        <v>0</v>
      </c>
      <c r="G33" s="120">
        <v>0.4</v>
      </c>
      <c r="H33" s="120">
        <v>0</v>
      </c>
      <c r="I33" s="120">
        <v>0</v>
      </c>
      <c r="J33" s="120">
        <v>0</v>
      </c>
      <c r="K33" s="120">
        <v>0</v>
      </c>
      <c r="L33" s="120">
        <v>1.8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s="1" customFormat="1" ht="20.100000000000001" customHeight="1" x14ac:dyDescent="0.25">
      <c r="A34" s="124" t="s">
        <v>7</v>
      </c>
      <c r="B34" s="125">
        <v>252.2</v>
      </c>
      <c r="C34" s="125">
        <v>50</v>
      </c>
      <c r="D34" s="125">
        <v>3.2</v>
      </c>
      <c r="E34" s="125">
        <v>173.6</v>
      </c>
      <c r="F34" s="125">
        <v>5</v>
      </c>
      <c r="G34" s="125">
        <v>2.6</v>
      </c>
      <c r="H34" s="125">
        <v>22.8</v>
      </c>
      <c r="I34" s="125">
        <v>4.2</v>
      </c>
      <c r="J34" s="125">
        <v>0.4</v>
      </c>
      <c r="K34" s="125">
        <v>1.4</v>
      </c>
      <c r="L34" s="125">
        <v>515.4</v>
      </c>
      <c r="N34" s="10"/>
      <c r="P34" s="12"/>
    </row>
    <row r="35" spans="1:28" s="1" customFormat="1" ht="20.100000000000001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28" ht="20.100000000000001" customHeight="1" x14ac:dyDescent="0.25">
      <c r="A36" s="2" t="s">
        <v>157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P36" s="1"/>
    </row>
    <row r="37" spans="1:28" ht="20.100000000000001" customHeight="1" x14ac:dyDescent="0.25">
      <c r="A37" s="1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1:28" ht="20.100000000000001" customHeight="1" x14ac:dyDescent="0.2">
      <c r="A38" s="119" t="s">
        <v>133</v>
      </c>
      <c r="B38" s="120">
        <v>0.2</v>
      </c>
      <c r="C38" s="120">
        <v>0</v>
      </c>
      <c r="D38" s="120">
        <v>0</v>
      </c>
      <c r="E38" s="120">
        <v>0.8</v>
      </c>
      <c r="F38" s="120">
        <v>0</v>
      </c>
      <c r="G38" s="120">
        <v>0</v>
      </c>
      <c r="H38" s="120">
        <v>0</v>
      </c>
      <c r="I38" s="120">
        <v>0.2</v>
      </c>
      <c r="J38" s="120">
        <v>0</v>
      </c>
      <c r="K38" s="120">
        <v>0</v>
      </c>
      <c r="L38" s="120">
        <v>1.2</v>
      </c>
    </row>
    <row r="39" spans="1:28" ht="20.100000000000001" customHeight="1" x14ac:dyDescent="0.25">
      <c r="A39" s="122" t="s">
        <v>134</v>
      </c>
      <c r="B39" s="120">
        <v>0.4</v>
      </c>
      <c r="C39" s="120">
        <v>0</v>
      </c>
      <c r="D39" s="120">
        <v>0</v>
      </c>
      <c r="E39" s="120">
        <v>0.6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  <c r="L39" s="120">
        <v>1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0.100000000000001" customHeight="1" x14ac:dyDescent="0.25">
      <c r="A40" s="119" t="s">
        <v>135</v>
      </c>
      <c r="B40" s="120">
        <v>0.2</v>
      </c>
      <c r="C40" s="120">
        <v>0</v>
      </c>
      <c r="D40" s="120">
        <v>0</v>
      </c>
      <c r="E40" s="120">
        <v>1.2</v>
      </c>
      <c r="F40" s="120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0.4</v>
      </c>
      <c r="L40" s="120">
        <v>1.8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0.100000000000001" customHeight="1" x14ac:dyDescent="0.2">
      <c r="A41" s="119" t="s">
        <v>136</v>
      </c>
      <c r="B41" s="120">
        <v>0.2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  <c r="L41" s="120">
        <v>0.2</v>
      </c>
    </row>
    <row r="42" spans="1:28" ht="20.100000000000001" customHeight="1" x14ac:dyDescent="0.2">
      <c r="A42" s="119" t="s">
        <v>137</v>
      </c>
      <c r="B42" s="120">
        <v>0</v>
      </c>
      <c r="C42" s="120">
        <v>0</v>
      </c>
      <c r="D42" s="120">
        <v>0</v>
      </c>
      <c r="E42" s="120">
        <v>0.2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0.2</v>
      </c>
    </row>
    <row r="43" spans="1:28" ht="20.100000000000001" customHeight="1" x14ac:dyDescent="0.2">
      <c r="A43" s="119" t="s">
        <v>138</v>
      </c>
      <c r="B43" s="120">
        <v>0</v>
      </c>
      <c r="C43" s="120">
        <v>0</v>
      </c>
      <c r="D43" s="120">
        <v>0</v>
      </c>
      <c r="E43" s="120">
        <v>0.6</v>
      </c>
      <c r="F43" s="120">
        <v>0</v>
      </c>
      <c r="G43" s="120">
        <v>0</v>
      </c>
      <c r="H43" s="120">
        <v>0</v>
      </c>
      <c r="I43" s="120">
        <v>0</v>
      </c>
      <c r="J43" s="120">
        <v>0</v>
      </c>
      <c r="K43" s="120">
        <v>0</v>
      </c>
      <c r="L43" s="120">
        <v>0.6</v>
      </c>
    </row>
    <row r="44" spans="1:28" ht="20.100000000000001" customHeight="1" x14ac:dyDescent="0.2">
      <c r="A44" s="119" t="s">
        <v>139</v>
      </c>
      <c r="B44" s="120">
        <v>0</v>
      </c>
      <c r="C44" s="120">
        <v>0.2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0.2</v>
      </c>
    </row>
    <row r="45" spans="1:28" ht="20.100000000000001" customHeight="1" x14ac:dyDescent="0.2">
      <c r="A45" s="119" t="s">
        <v>140</v>
      </c>
      <c r="B45" s="120">
        <v>0</v>
      </c>
      <c r="C45" s="120">
        <v>0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I45" s="120">
        <v>0</v>
      </c>
      <c r="J45" s="120">
        <v>0.2</v>
      </c>
      <c r="K45" s="120">
        <v>0</v>
      </c>
      <c r="L45" s="120">
        <v>0.2</v>
      </c>
    </row>
    <row r="46" spans="1:28" ht="20.100000000000001" customHeight="1" x14ac:dyDescent="0.2">
      <c r="A46" s="119" t="s">
        <v>141</v>
      </c>
      <c r="B46" s="120">
        <v>0</v>
      </c>
      <c r="C46" s="120">
        <v>0.2</v>
      </c>
      <c r="D46" s="120">
        <v>0</v>
      </c>
      <c r="E46" s="120">
        <v>1.6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1.8</v>
      </c>
    </row>
    <row r="47" spans="1:28" ht="20.100000000000001" customHeight="1" x14ac:dyDescent="0.2">
      <c r="A47" s="119" t="s">
        <v>142</v>
      </c>
      <c r="B47" s="120">
        <v>1.2</v>
      </c>
      <c r="C47" s="120">
        <v>0.4</v>
      </c>
      <c r="D47" s="120">
        <v>0</v>
      </c>
      <c r="E47" s="120">
        <v>3.2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4.8</v>
      </c>
    </row>
    <row r="48" spans="1:28" ht="20.100000000000001" customHeight="1" x14ac:dyDescent="0.2">
      <c r="A48" s="119" t="s">
        <v>143</v>
      </c>
      <c r="B48" s="120">
        <v>0.8</v>
      </c>
      <c r="C48" s="120">
        <v>0</v>
      </c>
      <c r="D48" s="120">
        <v>0</v>
      </c>
      <c r="E48" s="120">
        <v>4</v>
      </c>
      <c r="F48" s="120">
        <v>0</v>
      </c>
      <c r="G48" s="120">
        <v>0</v>
      </c>
      <c r="H48" s="120">
        <v>0.2</v>
      </c>
      <c r="I48" s="120">
        <v>0.4</v>
      </c>
      <c r="J48" s="120">
        <v>0</v>
      </c>
      <c r="K48" s="120">
        <v>0</v>
      </c>
      <c r="L48" s="120">
        <v>5.4</v>
      </c>
    </row>
    <row r="49" spans="1:28" ht="20.100000000000001" customHeight="1" x14ac:dyDescent="0.2">
      <c r="A49" s="119" t="s">
        <v>144</v>
      </c>
      <c r="B49" s="120">
        <v>2.2000000000000002</v>
      </c>
      <c r="C49" s="120">
        <v>0.6</v>
      </c>
      <c r="D49" s="120">
        <v>0</v>
      </c>
      <c r="E49" s="120">
        <v>5.8</v>
      </c>
      <c r="F49" s="120">
        <v>0</v>
      </c>
      <c r="G49" s="120">
        <v>0</v>
      </c>
      <c r="H49" s="120">
        <v>0.2</v>
      </c>
      <c r="I49" s="120">
        <v>0.4</v>
      </c>
      <c r="J49" s="120">
        <v>0</v>
      </c>
      <c r="K49" s="120">
        <v>0</v>
      </c>
      <c r="L49" s="120">
        <v>9.1999999999999993</v>
      </c>
    </row>
    <row r="50" spans="1:28" ht="20.100000000000001" customHeight="1" x14ac:dyDescent="0.2">
      <c r="A50" s="123" t="s">
        <v>145</v>
      </c>
      <c r="B50" s="120">
        <v>3.6</v>
      </c>
      <c r="C50" s="120">
        <v>0.8</v>
      </c>
      <c r="D50" s="120">
        <v>0</v>
      </c>
      <c r="E50" s="120">
        <v>6.2</v>
      </c>
      <c r="F50" s="120">
        <v>0</v>
      </c>
      <c r="G50" s="120">
        <v>0.4</v>
      </c>
      <c r="H50" s="120">
        <v>0</v>
      </c>
      <c r="I50" s="120">
        <v>0</v>
      </c>
      <c r="J50" s="120">
        <v>0</v>
      </c>
      <c r="K50" s="120">
        <v>0.6</v>
      </c>
      <c r="L50" s="120">
        <v>11.6</v>
      </c>
    </row>
    <row r="51" spans="1:28" ht="20.100000000000001" customHeight="1" x14ac:dyDescent="0.2">
      <c r="A51" s="119" t="s">
        <v>146</v>
      </c>
      <c r="B51" s="120">
        <v>4.5999999999999996</v>
      </c>
      <c r="C51" s="120">
        <v>1</v>
      </c>
      <c r="D51" s="120">
        <v>0.2</v>
      </c>
      <c r="E51" s="120">
        <v>9.8000000000000007</v>
      </c>
      <c r="F51" s="120">
        <v>0.4</v>
      </c>
      <c r="G51" s="120">
        <v>0</v>
      </c>
      <c r="H51" s="120">
        <v>0.4</v>
      </c>
      <c r="I51" s="120">
        <v>0</v>
      </c>
      <c r="J51" s="120">
        <v>0</v>
      </c>
      <c r="K51" s="120">
        <v>0.2</v>
      </c>
      <c r="L51" s="120">
        <v>16.600000000000001</v>
      </c>
    </row>
    <row r="52" spans="1:28" ht="20.100000000000001" customHeight="1" x14ac:dyDescent="0.2">
      <c r="A52" s="119" t="s">
        <v>147</v>
      </c>
      <c r="B52" s="120">
        <v>5.2</v>
      </c>
      <c r="C52" s="120">
        <v>1.6</v>
      </c>
      <c r="D52" s="120">
        <v>0.2</v>
      </c>
      <c r="E52" s="120">
        <v>10</v>
      </c>
      <c r="F52" s="120">
        <v>0</v>
      </c>
      <c r="G52" s="120">
        <v>0.2</v>
      </c>
      <c r="H52" s="120">
        <v>0.6</v>
      </c>
      <c r="I52" s="120">
        <v>0</v>
      </c>
      <c r="J52" s="120">
        <v>0</v>
      </c>
      <c r="K52" s="120">
        <v>0</v>
      </c>
      <c r="L52" s="120">
        <v>17.8</v>
      </c>
    </row>
    <row r="53" spans="1:28" ht="20.100000000000001" customHeight="1" x14ac:dyDescent="0.2">
      <c r="A53" s="119" t="s">
        <v>148</v>
      </c>
      <c r="B53" s="120">
        <v>6</v>
      </c>
      <c r="C53" s="120">
        <v>2.8</v>
      </c>
      <c r="D53" s="120">
        <v>0</v>
      </c>
      <c r="E53" s="120">
        <v>9.1999999999999993</v>
      </c>
      <c r="F53" s="120">
        <v>0</v>
      </c>
      <c r="G53" s="120">
        <v>0</v>
      </c>
      <c r="H53" s="120">
        <v>0.6</v>
      </c>
      <c r="I53" s="120">
        <v>0</v>
      </c>
      <c r="J53" s="120">
        <v>0</v>
      </c>
      <c r="K53" s="120">
        <v>0.2</v>
      </c>
      <c r="L53" s="120">
        <v>18.8</v>
      </c>
    </row>
    <row r="54" spans="1:28" ht="20.100000000000001" customHeight="1" x14ac:dyDescent="0.2">
      <c r="A54" s="119" t="s">
        <v>149</v>
      </c>
      <c r="B54" s="120">
        <v>5.4</v>
      </c>
      <c r="C54" s="120">
        <v>0.8</v>
      </c>
      <c r="D54" s="120">
        <v>0</v>
      </c>
      <c r="E54" s="120">
        <v>9</v>
      </c>
      <c r="F54" s="120">
        <v>0</v>
      </c>
      <c r="G54" s="120">
        <v>0</v>
      </c>
      <c r="H54" s="120">
        <v>0</v>
      </c>
      <c r="I54" s="120">
        <v>0.2</v>
      </c>
      <c r="J54" s="120">
        <v>0</v>
      </c>
      <c r="K54" s="120">
        <v>0.2</v>
      </c>
      <c r="L54" s="120">
        <v>15.6</v>
      </c>
    </row>
    <row r="55" spans="1:28" ht="20.100000000000001" customHeight="1" x14ac:dyDescent="0.2">
      <c r="A55" s="119" t="s">
        <v>150</v>
      </c>
      <c r="B55" s="120">
        <v>6</v>
      </c>
      <c r="C55" s="120">
        <v>2</v>
      </c>
      <c r="D55" s="120">
        <v>0</v>
      </c>
      <c r="E55" s="120">
        <v>6.8</v>
      </c>
      <c r="F55" s="120">
        <v>0</v>
      </c>
      <c r="G55" s="120">
        <v>0.2</v>
      </c>
      <c r="H55" s="120">
        <v>0.2</v>
      </c>
      <c r="I55" s="120">
        <v>0.2</v>
      </c>
      <c r="J55" s="120">
        <v>0</v>
      </c>
      <c r="K55" s="120">
        <v>0</v>
      </c>
      <c r="L55" s="120">
        <v>15.4</v>
      </c>
    </row>
    <row r="56" spans="1:28" ht="20.100000000000001" customHeight="1" x14ac:dyDescent="0.2">
      <c r="A56" s="119" t="s">
        <v>151</v>
      </c>
      <c r="B56" s="120">
        <v>5.8</v>
      </c>
      <c r="C56" s="120">
        <v>1.6</v>
      </c>
      <c r="D56" s="120">
        <v>0</v>
      </c>
      <c r="E56" s="120">
        <v>5.8</v>
      </c>
      <c r="F56" s="120">
        <v>0.2</v>
      </c>
      <c r="G56" s="120">
        <v>0</v>
      </c>
      <c r="H56" s="120">
        <v>0.4</v>
      </c>
      <c r="I56" s="120">
        <v>0</v>
      </c>
      <c r="J56" s="120">
        <v>0</v>
      </c>
      <c r="K56" s="120">
        <v>0</v>
      </c>
      <c r="L56" s="120">
        <v>13.8</v>
      </c>
    </row>
    <row r="57" spans="1:28" ht="20.100000000000001" customHeight="1" x14ac:dyDescent="0.2">
      <c r="A57" s="119" t="s">
        <v>152</v>
      </c>
      <c r="B57" s="120">
        <v>6.6</v>
      </c>
      <c r="C57" s="120">
        <v>0.6</v>
      </c>
      <c r="D57" s="120">
        <v>0</v>
      </c>
      <c r="E57" s="120">
        <v>4.8</v>
      </c>
      <c r="F57" s="120">
        <v>0.4</v>
      </c>
      <c r="G57" s="120">
        <v>0</v>
      </c>
      <c r="H57" s="120">
        <v>0.8</v>
      </c>
      <c r="I57" s="120">
        <v>0</v>
      </c>
      <c r="J57" s="120">
        <v>0</v>
      </c>
      <c r="K57" s="120">
        <v>0</v>
      </c>
      <c r="L57" s="120">
        <v>13.2</v>
      </c>
    </row>
    <row r="58" spans="1:28" ht="20.100000000000001" customHeight="1" x14ac:dyDescent="0.2">
      <c r="A58" s="119" t="s">
        <v>153</v>
      </c>
      <c r="B58" s="120">
        <v>3</v>
      </c>
      <c r="C58" s="120">
        <v>1.4</v>
      </c>
      <c r="D58" s="120">
        <v>0.2</v>
      </c>
      <c r="E58" s="120">
        <v>3.2</v>
      </c>
      <c r="F58" s="120">
        <v>0</v>
      </c>
      <c r="G58" s="120">
        <v>0</v>
      </c>
      <c r="H58" s="120">
        <v>0.2</v>
      </c>
      <c r="I58" s="120">
        <v>0</v>
      </c>
      <c r="J58" s="120">
        <v>0</v>
      </c>
      <c r="K58" s="120">
        <v>0</v>
      </c>
      <c r="L58" s="120">
        <v>8</v>
      </c>
    </row>
    <row r="59" spans="1:28" ht="20.100000000000001" customHeight="1" x14ac:dyDescent="0.2">
      <c r="A59" s="119" t="s">
        <v>154</v>
      </c>
      <c r="B59" s="120">
        <v>2.2000000000000002</v>
      </c>
      <c r="C59" s="120">
        <v>0.4</v>
      </c>
      <c r="D59" s="120">
        <v>0</v>
      </c>
      <c r="E59" s="120">
        <v>2.2000000000000002</v>
      </c>
      <c r="F59" s="120">
        <v>0.6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5.4</v>
      </c>
    </row>
    <row r="60" spans="1:28" ht="20.100000000000001" customHeight="1" x14ac:dyDescent="0.2">
      <c r="A60" s="119" t="s">
        <v>155</v>
      </c>
      <c r="B60" s="120">
        <v>0.8</v>
      </c>
      <c r="C60" s="120">
        <v>0.4</v>
      </c>
      <c r="D60" s="120">
        <v>0</v>
      </c>
      <c r="E60" s="120">
        <v>0.8</v>
      </c>
      <c r="F60" s="120">
        <v>0</v>
      </c>
      <c r="G60" s="120">
        <v>0</v>
      </c>
      <c r="H60" s="120">
        <v>0.2</v>
      </c>
      <c r="I60" s="120">
        <v>0</v>
      </c>
      <c r="J60" s="120">
        <v>0</v>
      </c>
      <c r="K60" s="120">
        <v>0</v>
      </c>
      <c r="L60" s="120">
        <v>2.2000000000000002</v>
      </c>
    </row>
    <row r="61" spans="1:28" ht="20.100000000000001" customHeight="1" x14ac:dyDescent="0.2">
      <c r="A61" s="119" t="s">
        <v>156</v>
      </c>
      <c r="B61" s="120">
        <v>0.6</v>
      </c>
      <c r="C61" s="120">
        <v>0</v>
      </c>
      <c r="D61" s="120">
        <v>0</v>
      </c>
      <c r="E61" s="120">
        <v>1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1.6</v>
      </c>
    </row>
    <row r="62" spans="1:28" s="1" customFormat="1" ht="20.100000000000001" customHeight="1" thickBot="1" x14ac:dyDescent="0.3">
      <c r="A62" s="127" t="s">
        <v>7</v>
      </c>
      <c r="B62" s="128">
        <v>55</v>
      </c>
      <c r="C62" s="128">
        <v>14.8</v>
      </c>
      <c r="D62" s="128">
        <v>0.6</v>
      </c>
      <c r="E62" s="128">
        <v>86.8</v>
      </c>
      <c r="F62" s="128">
        <v>1.6</v>
      </c>
      <c r="G62" s="128">
        <v>0.8</v>
      </c>
      <c r="H62" s="128">
        <v>3.8</v>
      </c>
      <c r="I62" s="128">
        <v>1.4</v>
      </c>
      <c r="J62" s="128">
        <v>0.2</v>
      </c>
      <c r="K62" s="128">
        <v>1.6</v>
      </c>
      <c r="L62" s="128">
        <v>166.6</v>
      </c>
      <c r="N62" s="1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ht="21.75" customHeight="1" x14ac:dyDescent="0.2">
      <c r="A63" s="13" t="s">
        <v>158</v>
      </c>
    </row>
    <row r="64" spans="1:28" x14ac:dyDescent="0.2">
      <c r="A64" s="13" t="s">
        <v>159</v>
      </c>
    </row>
    <row r="65" spans="1:13" x14ac:dyDescent="0.2">
      <c r="A65" s="21" t="s">
        <v>122</v>
      </c>
    </row>
    <row r="71" spans="1:13" x14ac:dyDescent="0.2">
      <c r="A71" s="130" t="s">
        <v>123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</row>
    <row r="72" spans="1:13" x14ac:dyDescent="0.2">
      <c r="A72" s="129" t="s">
        <v>160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</row>
    <row r="73" spans="1:13" x14ac:dyDescent="0.2">
      <c r="A73" s="129" t="s">
        <v>161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</row>
    <row r="74" spans="1:13" x14ac:dyDescent="0.2">
      <c r="A74" s="129" t="s">
        <v>162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</row>
    <row r="75" spans="1:13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3" x14ac:dyDescent="0.2">
      <c r="A76" s="215" t="s">
        <v>163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</row>
    <row r="77" spans="1:13" x14ac:dyDescent="0.2">
      <c r="A77" s="216"/>
      <c r="B77" s="216"/>
      <c r="C77" s="131" t="s">
        <v>164</v>
      </c>
      <c r="D77" s="131" t="s">
        <v>165</v>
      </c>
      <c r="E77" s="131" t="s">
        <v>166</v>
      </c>
      <c r="F77" s="131" t="s">
        <v>167</v>
      </c>
      <c r="G77" s="131" t="s">
        <v>168</v>
      </c>
      <c r="H77" s="131" t="s">
        <v>169</v>
      </c>
      <c r="I77" s="131" t="s">
        <v>170</v>
      </c>
      <c r="J77" s="131" t="s">
        <v>171</v>
      </c>
      <c r="K77" s="131" t="s">
        <v>172</v>
      </c>
      <c r="L77" s="131" t="s">
        <v>173</v>
      </c>
      <c r="M77" s="131" t="s">
        <v>174</v>
      </c>
    </row>
    <row r="78" spans="1:13" x14ac:dyDescent="0.2">
      <c r="A78" s="214" t="s">
        <v>175</v>
      </c>
      <c r="B78" s="16" t="s">
        <v>176</v>
      </c>
      <c r="C78" s="133">
        <v>0</v>
      </c>
      <c r="D78" s="133">
        <v>0</v>
      </c>
      <c r="E78" s="133">
        <v>0</v>
      </c>
      <c r="F78" s="133">
        <v>0.3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4">
        <v>0.3</v>
      </c>
    </row>
    <row r="79" spans="1:13" x14ac:dyDescent="0.2">
      <c r="A79" s="214"/>
      <c r="B79" s="135" t="s">
        <v>177</v>
      </c>
      <c r="C79" s="133">
        <v>0</v>
      </c>
      <c r="D79" s="133">
        <v>0</v>
      </c>
      <c r="E79" s="133">
        <v>0</v>
      </c>
      <c r="F79" s="133">
        <v>0.1</v>
      </c>
      <c r="G79" s="133">
        <v>0</v>
      </c>
      <c r="H79" s="133">
        <v>0</v>
      </c>
      <c r="I79" s="133">
        <v>0</v>
      </c>
      <c r="J79" s="133">
        <v>0</v>
      </c>
      <c r="K79" s="133">
        <v>0</v>
      </c>
      <c r="L79" s="133">
        <v>0</v>
      </c>
      <c r="M79" s="134">
        <v>0.2</v>
      </c>
    </row>
    <row r="80" spans="1:13" x14ac:dyDescent="0.2">
      <c r="A80" s="214"/>
      <c r="B80" s="135" t="s">
        <v>178</v>
      </c>
      <c r="C80" s="133">
        <v>0</v>
      </c>
      <c r="D80" s="133">
        <v>0</v>
      </c>
      <c r="E80" s="133">
        <v>0</v>
      </c>
      <c r="F80" s="133">
        <v>0.3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4">
        <v>0.3</v>
      </c>
    </row>
    <row r="81" spans="1:13" x14ac:dyDescent="0.2">
      <c r="A81" s="214"/>
      <c r="B81" s="135" t="s">
        <v>179</v>
      </c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0</v>
      </c>
      <c r="K81" s="133">
        <v>0</v>
      </c>
      <c r="L81" s="133">
        <v>0</v>
      </c>
      <c r="M81" s="134">
        <v>0</v>
      </c>
    </row>
    <row r="82" spans="1:13" x14ac:dyDescent="0.2">
      <c r="A82" s="214"/>
      <c r="B82" s="135" t="s">
        <v>180</v>
      </c>
      <c r="C82" s="133">
        <v>0</v>
      </c>
      <c r="D82" s="133">
        <v>0</v>
      </c>
      <c r="E82" s="133">
        <v>0</v>
      </c>
      <c r="F82" s="133">
        <v>0</v>
      </c>
      <c r="G82" s="133">
        <v>0</v>
      </c>
      <c r="H82" s="133">
        <v>0</v>
      </c>
      <c r="I82" s="133">
        <v>0</v>
      </c>
      <c r="J82" s="133">
        <v>0.1</v>
      </c>
      <c r="K82" s="133">
        <v>0</v>
      </c>
      <c r="L82" s="133">
        <v>0</v>
      </c>
      <c r="M82" s="134">
        <v>0.1</v>
      </c>
    </row>
    <row r="83" spans="1:13" x14ac:dyDescent="0.2">
      <c r="A83" s="214"/>
      <c r="B83" s="135" t="s">
        <v>181</v>
      </c>
      <c r="C83" s="133">
        <v>0</v>
      </c>
      <c r="D83" s="133">
        <v>0</v>
      </c>
      <c r="E83" s="133">
        <v>0</v>
      </c>
      <c r="F83" s="133">
        <v>0</v>
      </c>
      <c r="G83" s="133">
        <v>0</v>
      </c>
      <c r="H83" s="133">
        <v>0</v>
      </c>
      <c r="I83" s="133">
        <v>0</v>
      </c>
      <c r="J83" s="133">
        <v>0.1</v>
      </c>
      <c r="K83" s="133">
        <v>0</v>
      </c>
      <c r="L83" s="133">
        <v>0</v>
      </c>
      <c r="M83" s="134">
        <v>0.1</v>
      </c>
    </row>
    <row r="84" spans="1:13" x14ac:dyDescent="0.2">
      <c r="A84" s="214"/>
      <c r="B84" s="135" t="s">
        <v>182</v>
      </c>
      <c r="C84" s="133">
        <v>0</v>
      </c>
      <c r="D84" s="133">
        <v>0.1</v>
      </c>
      <c r="E84" s="133">
        <v>0</v>
      </c>
      <c r="F84" s="133">
        <v>0</v>
      </c>
      <c r="G84" s="133">
        <v>0</v>
      </c>
      <c r="H84" s="133">
        <v>0</v>
      </c>
      <c r="I84" s="133">
        <v>0</v>
      </c>
      <c r="J84" s="133">
        <v>0</v>
      </c>
      <c r="K84" s="133">
        <v>0</v>
      </c>
      <c r="L84" s="133">
        <v>0</v>
      </c>
      <c r="M84" s="134">
        <v>0.1</v>
      </c>
    </row>
    <row r="85" spans="1:13" x14ac:dyDescent="0.2">
      <c r="A85" s="214"/>
      <c r="B85" s="135" t="s">
        <v>183</v>
      </c>
      <c r="C85" s="133">
        <v>1.6</v>
      </c>
      <c r="D85" s="133">
        <v>0.4</v>
      </c>
      <c r="E85" s="133">
        <v>0</v>
      </c>
      <c r="F85" s="133">
        <v>1.1000000000000001</v>
      </c>
      <c r="G85" s="133">
        <v>0</v>
      </c>
      <c r="H85" s="133">
        <v>0</v>
      </c>
      <c r="I85" s="133">
        <v>0</v>
      </c>
      <c r="J85" s="133">
        <v>0</v>
      </c>
      <c r="K85" s="133">
        <v>0</v>
      </c>
      <c r="L85" s="133">
        <v>0</v>
      </c>
      <c r="M85" s="134">
        <v>3.2</v>
      </c>
    </row>
    <row r="86" spans="1:13" x14ac:dyDescent="0.2">
      <c r="A86" s="214"/>
      <c r="B86" s="135" t="s">
        <v>184</v>
      </c>
      <c r="C86" s="133">
        <v>10.8</v>
      </c>
      <c r="D86" s="133">
        <v>1.5</v>
      </c>
      <c r="E86" s="133">
        <v>0</v>
      </c>
      <c r="F86" s="133">
        <v>0.7</v>
      </c>
      <c r="G86" s="133">
        <v>0</v>
      </c>
      <c r="H86" s="133">
        <v>0</v>
      </c>
      <c r="I86" s="133">
        <v>1.6</v>
      </c>
      <c r="J86" s="133">
        <v>0</v>
      </c>
      <c r="K86" s="133">
        <v>0</v>
      </c>
      <c r="L86" s="133">
        <v>0.2</v>
      </c>
      <c r="M86" s="134">
        <v>14.8</v>
      </c>
    </row>
    <row r="87" spans="1:13" x14ac:dyDescent="0.2">
      <c r="A87" s="214"/>
      <c r="B87" s="135" t="s">
        <v>185</v>
      </c>
      <c r="C87" s="133">
        <v>2.2000000000000002</v>
      </c>
      <c r="D87" s="133">
        <v>0.2</v>
      </c>
      <c r="E87" s="133">
        <v>0</v>
      </c>
      <c r="F87" s="133">
        <v>0.7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4">
        <v>3.2</v>
      </c>
    </row>
    <row r="88" spans="1:13" x14ac:dyDescent="0.2">
      <c r="A88" s="214"/>
      <c r="B88" s="135" t="s">
        <v>186</v>
      </c>
      <c r="C88" s="133">
        <v>1.4</v>
      </c>
      <c r="D88" s="133">
        <v>0</v>
      </c>
      <c r="E88" s="133">
        <v>0</v>
      </c>
      <c r="F88" s="133">
        <v>1.1000000000000001</v>
      </c>
      <c r="G88" s="133">
        <v>0</v>
      </c>
      <c r="H88" s="133">
        <v>0</v>
      </c>
      <c r="I88" s="133">
        <v>0</v>
      </c>
      <c r="J88" s="133">
        <v>0</v>
      </c>
      <c r="K88" s="133">
        <v>0</v>
      </c>
      <c r="L88" s="133">
        <v>0</v>
      </c>
      <c r="M88" s="134">
        <v>2.5</v>
      </c>
    </row>
    <row r="89" spans="1:13" x14ac:dyDescent="0.2">
      <c r="A89" s="214"/>
      <c r="B89" s="135" t="s">
        <v>187</v>
      </c>
      <c r="C89" s="133">
        <v>0.9</v>
      </c>
      <c r="D89" s="133">
        <v>0</v>
      </c>
      <c r="E89" s="133">
        <v>0.2</v>
      </c>
      <c r="F89" s="133">
        <v>2.1</v>
      </c>
      <c r="G89" s="133">
        <v>0</v>
      </c>
      <c r="H89" s="133">
        <v>0</v>
      </c>
      <c r="I89" s="133">
        <v>0.1</v>
      </c>
      <c r="J89" s="133">
        <v>0</v>
      </c>
      <c r="K89" s="133">
        <v>0</v>
      </c>
      <c r="L89" s="133">
        <v>0</v>
      </c>
      <c r="M89" s="134">
        <v>3.3</v>
      </c>
    </row>
    <row r="90" spans="1:13" x14ac:dyDescent="0.2">
      <c r="A90" s="214"/>
      <c r="B90" s="136" t="s">
        <v>188</v>
      </c>
      <c r="C90" s="133">
        <v>3.5</v>
      </c>
      <c r="D90" s="133">
        <v>0.5</v>
      </c>
      <c r="E90" s="133">
        <v>0</v>
      </c>
      <c r="F90" s="133">
        <v>1.1000000000000001</v>
      </c>
      <c r="G90" s="133">
        <v>0</v>
      </c>
      <c r="H90" s="133">
        <v>0</v>
      </c>
      <c r="I90" s="133">
        <v>0</v>
      </c>
      <c r="J90" s="133">
        <v>0</v>
      </c>
      <c r="K90" s="133">
        <v>0</v>
      </c>
      <c r="L90" s="133">
        <v>0</v>
      </c>
      <c r="M90" s="134">
        <v>5.0999999999999996</v>
      </c>
    </row>
    <row r="91" spans="1:13" x14ac:dyDescent="0.2">
      <c r="A91" s="214"/>
      <c r="B91" s="16" t="s">
        <v>189</v>
      </c>
      <c r="C91" s="133">
        <v>7.1</v>
      </c>
      <c r="D91" s="133">
        <v>1</v>
      </c>
      <c r="E91" s="133">
        <v>0.3</v>
      </c>
      <c r="F91" s="133">
        <v>1.9</v>
      </c>
      <c r="G91" s="133">
        <v>0.2</v>
      </c>
      <c r="H91" s="133">
        <v>0</v>
      </c>
      <c r="I91" s="133">
        <v>0</v>
      </c>
      <c r="J91" s="133">
        <v>0</v>
      </c>
      <c r="K91" s="133">
        <v>0</v>
      </c>
      <c r="L91" s="133">
        <v>0.2</v>
      </c>
      <c r="M91" s="134">
        <v>10.8</v>
      </c>
    </row>
    <row r="92" spans="1:13" x14ac:dyDescent="0.2">
      <c r="A92" s="214"/>
      <c r="B92" s="16" t="s">
        <v>190</v>
      </c>
      <c r="C92" s="133">
        <v>5.3</v>
      </c>
      <c r="D92" s="133">
        <v>0.9</v>
      </c>
      <c r="E92" s="133">
        <v>0.4</v>
      </c>
      <c r="F92" s="133">
        <v>1.5</v>
      </c>
      <c r="G92" s="133">
        <v>0</v>
      </c>
      <c r="H92" s="133">
        <v>0</v>
      </c>
      <c r="I92" s="133">
        <v>0.1</v>
      </c>
      <c r="J92" s="133">
        <v>0</v>
      </c>
      <c r="K92" s="133">
        <v>0</v>
      </c>
      <c r="L92" s="133">
        <v>0</v>
      </c>
      <c r="M92" s="134">
        <v>8.1</v>
      </c>
    </row>
    <row r="93" spans="1:13" x14ac:dyDescent="0.2">
      <c r="A93" s="214"/>
      <c r="B93" s="16" t="s">
        <v>191</v>
      </c>
      <c r="C93" s="133">
        <v>24.2</v>
      </c>
      <c r="D93" s="133">
        <v>4.0999999999999996</v>
      </c>
      <c r="E93" s="133">
        <v>0.2</v>
      </c>
      <c r="F93" s="133">
        <v>2.1</v>
      </c>
      <c r="G93" s="133">
        <v>0</v>
      </c>
      <c r="H93" s="133">
        <v>0.1</v>
      </c>
      <c r="I93" s="133">
        <v>0.5</v>
      </c>
      <c r="J93" s="133">
        <v>0</v>
      </c>
      <c r="K93" s="133">
        <v>0</v>
      </c>
      <c r="L93" s="133">
        <v>0</v>
      </c>
      <c r="M93" s="134">
        <v>31.2</v>
      </c>
    </row>
    <row r="94" spans="1:13" x14ac:dyDescent="0.2">
      <c r="A94" s="214"/>
      <c r="B94" s="16" t="s">
        <v>192</v>
      </c>
      <c r="C94" s="133">
        <v>15.3</v>
      </c>
      <c r="D94" s="133">
        <v>2.5</v>
      </c>
      <c r="E94" s="133">
        <v>0.4</v>
      </c>
      <c r="F94" s="133">
        <v>3.7</v>
      </c>
      <c r="G94" s="133">
        <v>0.1</v>
      </c>
      <c r="H94" s="133">
        <v>0.4</v>
      </c>
      <c r="I94" s="133">
        <v>0</v>
      </c>
      <c r="J94" s="133">
        <v>0.2</v>
      </c>
      <c r="K94" s="133">
        <v>0</v>
      </c>
      <c r="L94" s="133">
        <v>0.2</v>
      </c>
      <c r="M94" s="134">
        <v>22.8</v>
      </c>
    </row>
    <row r="95" spans="1:13" x14ac:dyDescent="0.2">
      <c r="A95" s="214"/>
      <c r="B95" s="16" t="s">
        <v>193</v>
      </c>
      <c r="C95" s="133">
        <v>14.9</v>
      </c>
      <c r="D95" s="133">
        <v>3</v>
      </c>
      <c r="E95" s="133">
        <v>0</v>
      </c>
      <c r="F95" s="133">
        <v>4.0999999999999996</v>
      </c>
      <c r="G95" s="133">
        <v>0</v>
      </c>
      <c r="H95" s="133">
        <v>0</v>
      </c>
      <c r="I95" s="133">
        <v>0.1</v>
      </c>
      <c r="J95" s="133">
        <v>0</v>
      </c>
      <c r="K95" s="133">
        <v>0</v>
      </c>
      <c r="L95" s="133">
        <v>0</v>
      </c>
      <c r="M95" s="134">
        <v>22.1</v>
      </c>
    </row>
    <row r="96" spans="1:13" x14ac:dyDescent="0.2">
      <c r="A96" s="214"/>
      <c r="B96" s="16" t="s">
        <v>194</v>
      </c>
      <c r="C96" s="133">
        <v>9.4</v>
      </c>
      <c r="D96" s="133">
        <v>1.5</v>
      </c>
      <c r="E96" s="133">
        <v>0.2</v>
      </c>
      <c r="F96" s="133">
        <v>1.9</v>
      </c>
      <c r="G96" s="133">
        <v>0</v>
      </c>
      <c r="H96" s="133">
        <v>0</v>
      </c>
      <c r="I96" s="133">
        <v>0</v>
      </c>
      <c r="J96" s="133">
        <v>0.1</v>
      </c>
      <c r="K96" s="133">
        <v>0</v>
      </c>
      <c r="L96" s="133">
        <v>0</v>
      </c>
      <c r="M96" s="134">
        <v>13.2</v>
      </c>
    </row>
    <row r="97" spans="1:13" x14ac:dyDescent="0.2">
      <c r="A97" s="214"/>
      <c r="B97" s="16" t="s">
        <v>195</v>
      </c>
      <c r="C97" s="133">
        <v>7.1</v>
      </c>
      <c r="D97" s="133">
        <v>1.1000000000000001</v>
      </c>
      <c r="E97" s="133">
        <v>0.2</v>
      </c>
      <c r="F97" s="133">
        <v>2.1</v>
      </c>
      <c r="G97" s="133">
        <v>0</v>
      </c>
      <c r="H97" s="133">
        <v>0</v>
      </c>
      <c r="I97" s="133">
        <v>0.1</v>
      </c>
      <c r="J97" s="133">
        <v>0</v>
      </c>
      <c r="K97" s="133">
        <v>0</v>
      </c>
      <c r="L97" s="133">
        <v>0</v>
      </c>
      <c r="M97" s="134">
        <v>10.5</v>
      </c>
    </row>
    <row r="98" spans="1:13" x14ac:dyDescent="0.2">
      <c r="A98" s="214"/>
      <c r="B98" s="16" t="s">
        <v>196</v>
      </c>
      <c r="C98" s="133">
        <v>2.2999999999999998</v>
      </c>
      <c r="D98" s="133">
        <v>1</v>
      </c>
      <c r="E98" s="133">
        <v>0.2</v>
      </c>
      <c r="F98" s="133">
        <v>2.5</v>
      </c>
      <c r="G98" s="133">
        <v>0</v>
      </c>
      <c r="H98" s="133">
        <v>0</v>
      </c>
      <c r="I98" s="133">
        <v>0</v>
      </c>
      <c r="J98" s="133">
        <v>0.2</v>
      </c>
      <c r="K98" s="133">
        <v>0</v>
      </c>
      <c r="L98" s="133">
        <v>0</v>
      </c>
      <c r="M98" s="134">
        <v>6.2</v>
      </c>
    </row>
    <row r="99" spans="1:13" x14ac:dyDescent="0.2">
      <c r="A99" s="214"/>
      <c r="B99" s="16" t="s">
        <v>197</v>
      </c>
      <c r="C99" s="133">
        <v>1.9</v>
      </c>
      <c r="D99" s="133">
        <v>0.3</v>
      </c>
      <c r="E99" s="133">
        <v>0.2</v>
      </c>
      <c r="F99" s="133">
        <v>1.1000000000000001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0</v>
      </c>
      <c r="M99" s="134">
        <v>3.5</v>
      </c>
    </row>
    <row r="100" spans="1:13" x14ac:dyDescent="0.2">
      <c r="A100" s="214"/>
      <c r="B100" s="16" t="s">
        <v>198</v>
      </c>
      <c r="C100" s="133">
        <v>0.7</v>
      </c>
      <c r="D100" s="133">
        <v>0.2</v>
      </c>
      <c r="E100" s="133">
        <v>0</v>
      </c>
      <c r="F100" s="133">
        <v>1</v>
      </c>
      <c r="G100" s="133">
        <v>0</v>
      </c>
      <c r="H100" s="133">
        <v>0</v>
      </c>
      <c r="I100" s="133">
        <v>0</v>
      </c>
      <c r="J100" s="133">
        <v>0</v>
      </c>
      <c r="K100" s="133">
        <v>0</v>
      </c>
      <c r="L100" s="133">
        <v>0.2</v>
      </c>
      <c r="M100" s="134">
        <v>2.1</v>
      </c>
    </row>
    <row r="101" spans="1:13" x14ac:dyDescent="0.2">
      <c r="A101" s="214"/>
      <c r="B101" s="16" t="s">
        <v>199</v>
      </c>
      <c r="C101" s="133">
        <v>0.1</v>
      </c>
      <c r="D101" s="133">
        <v>0.1</v>
      </c>
      <c r="E101" s="133">
        <v>0</v>
      </c>
      <c r="F101" s="133">
        <v>0.1</v>
      </c>
      <c r="G101" s="133">
        <v>0</v>
      </c>
      <c r="H101" s="133">
        <v>0.2</v>
      </c>
      <c r="I101" s="133">
        <v>0</v>
      </c>
      <c r="J101" s="133">
        <v>0</v>
      </c>
      <c r="K101" s="133">
        <v>0</v>
      </c>
      <c r="L101" s="133">
        <v>0</v>
      </c>
      <c r="M101" s="134">
        <v>0.5</v>
      </c>
    </row>
    <row r="102" spans="1:13" x14ac:dyDescent="0.2">
      <c r="A102" s="214"/>
      <c r="B102" s="132" t="s">
        <v>174</v>
      </c>
      <c r="C102" s="133">
        <v>108.6</v>
      </c>
      <c r="D102" s="133">
        <v>18.399999999999999</v>
      </c>
      <c r="E102" s="133">
        <v>2.2999999999999998</v>
      </c>
      <c r="F102" s="133">
        <v>29.4</v>
      </c>
      <c r="G102" s="133">
        <v>0.4</v>
      </c>
      <c r="H102" s="133">
        <v>0.7</v>
      </c>
      <c r="I102" s="133">
        <v>2.5</v>
      </c>
      <c r="J102" s="133">
        <v>0.8</v>
      </c>
      <c r="K102" s="133">
        <v>0</v>
      </c>
      <c r="L102" s="133">
        <v>0.8</v>
      </c>
      <c r="M102" s="133">
        <v>164</v>
      </c>
    </row>
    <row r="103" spans="1:13" x14ac:dyDescent="0.2">
      <c r="A103" s="214" t="s">
        <v>200</v>
      </c>
      <c r="B103" s="16" t="s">
        <v>176</v>
      </c>
      <c r="C103" s="133">
        <v>0.2</v>
      </c>
      <c r="D103" s="133">
        <v>0</v>
      </c>
      <c r="E103" s="133">
        <v>0</v>
      </c>
      <c r="F103" s="133">
        <v>0.3</v>
      </c>
      <c r="G103" s="133">
        <v>0</v>
      </c>
      <c r="H103" s="133">
        <v>0</v>
      </c>
      <c r="I103" s="133">
        <v>0</v>
      </c>
      <c r="J103" s="133">
        <v>0</v>
      </c>
      <c r="K103" s="133">
        <v>0</v>
      </c>
      <c r="L103" s="133">
        <v>0</v>
      </c>
      <c r="M103" s="133">
        <v>0.5</v>
      </c>
    </row>
    <row r="104" spans="1:13" x14ac:dyDescent="0.2">
      <c r="A104" s="214"/>
      <c r="B104" s="135" t="s">
        <v>177</v>
      </c>
      <c r="C104" s="133">
        <v>0.3</v>
      </c>
      <c r="D104" s="133">
        <v>0</v>
      </c>
      <c r="E104" s="133">
        <v>0</v>
      </c>
      <c r="F104" s="133">
        <v>0</v>
      </c>
      <c r="G104" s="133">
        <v>0</v>
      </c>
      <c r="H104" s="133">
        <v>0</v>
      </c>
      <c r="I104" s="133">
        <v>0</v>
      </c>
      <c r="J104" s="133">
        <v>0</v>
      </c>
      <c r="K104" s="133">
        <v>0</v>
      </c>
      <c r="L104" s="133">
        <v>0</v>
      </c>
      <c r="M104" s="133">
        <v>0.3</v>
      </c>
    </row>
    <row r="105" spans="1:13" x14ac:dyDescent="0.2">
      <c r="A105" s="214"/>
      <c r="B105" s="135" t="s">
        <v>178</v>
      </c>
      <c r="C105" s="133">
        <v>0.2</v>
      </c>
      <c r="D105" s="133">
        <v>0</v>
      </c>
      <c r="E105" s="133">
        <v>0</v>
      </c>
      <c r="F105" s="133">
        <v>0.6</v>
      </c>
      <c r="G105" s="133">
        <v>0</v>
      </c>
      <c r="H105" s="133">
        <v>0</v>
      </c>
      <c r="I105" s="133">
        <v>0</v>
      </c>
      <c r="J105" s="133">
        <v>0</v>
      </c>
      <c r="K105" s="133">
        <v>0</v>
      </c>
      <c r="L105" s="133">
        <v>0</v>
      </c>
      <c r="M105" s="133">
        <v>0.8</v>
      </c>
    </row>
    <row r="106" spans="1:13" x14ac:dyDescent="0.2">
      <c r="A106" s="214"/>
      <c r="B106" s="135" t="s">
        <v>179</v>
      </c>
      <c r="C106" s="133">
        <v>0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0</v>
      </c>
      <c r="L106" s="133">
        <v>0</v>
      </c>
      <c r="M106" s="133">
        <v>0</v>
      </c>
    </row>
    <row r="107" spans="1:13" x14ac:dyDescent="0.2">
      <c r="A107" s="214"/>
      <c r="B107" s="135" t="s">
        <v>180</v>
      </c>
      <c r="C107" s="133">
        <v>0</v>
      </c>
      <c r="D107" s="133">
        <v>0</v>
      </c>
      <c r="E107" s="133">
        <v>0</v>
      </c>
      <c r="F107" s="133">
        <v>0</v>
      </c>
      <c r="G107" s="133">
        <v>0</v>
      </c>
      <c r="H107" s="133">
        <v>0</v>
      </c>
      <c r="I107" s="133">
        <v>0</v>
      </c>
      <c r="J107" s="133">
        <v>0</v>
      </c>
      <c r="K107" s="133">
        <v>0</v>
      </c>
      <c r="L107" s="133">
        <v>0</v>
      </c>
      <c r="M107" s="133">
        <v>0</v>
      </c>
    </row>
    <row r="108" spans="1:13" x14ac:dyDescent="0.2">
      <c r="A108" s="214"/>
      <c r="B108" s="135" t="s">
        <v>181</v>
      </c>
      <c r="C108" s="133">
        <v>0</v>
      </c>
      <c r="D108" s="133">
        <v>0</v>
      </c>
      <c r="E108" s="133">
        <v>0</v>
      </c>
      <c r="F108" s="133">
        <v>0.4</v>
      </c>
      <c r="G108" s="133">
        <v>0</v>
      </c>
      <c r="H108" s="133">
        <v>0</v>
      </c>
      <c r="I108" s="133">
        <v>0</v>
      </c>
      <c r="J108" s="133">
        <v>0</v>
      </c>
      <c r="K108" s="133">
        <v>0</v>
      </c>
      <c r="L108" s="133">
        <v>0</v>
      </c>
      <c r="M108" s="133">
        <v>0.4</v>
      </c>
    </row>
    <row r="109" spans="1:13" x14ac:dyDescent="0.2">
      <c r="A109" s="214"/>
      <c r="B109" s="135" t="s">
        <v>182</v>
      </c>
      <c r="C109" s="133">
        <v>0</v>
      </c>
      <c r="D109" s="133">
        <v>0.2</v>
      </c>
      <c r="E109" s="133">
        <v>0</v>
      </c>
      <c r="F109" s="133">
        <v>0</v>
      </c>
      <c r="G109" s="133">
        <v>0</v>
      </c>
      <c r="H109" s="133">
        <v>0</v>
      </c>
      <c r="I109" s="133">
        <v>0</v>
      </c>
      <c r="J109" s="133">
        <v>0</v>
      </c>
      <c r="K109" s="133">
        <v>0</v>
      </c>
      <c r="L109" s="133">
        <v>0</v>
      </c>
      <c r="M109" s="133">
        <v>0.2</v>
      </c>
    </row>
    <row r="110" spans="1:13" x14ac:dyDescent="0.2">
      <c r="A110" s="214"/>
      <c r="B110" s="135" t="s">
        <v>183</v>
      </c>
      <c r="C110" s="133">
        <v>0</v>
      </c>
      <c r="D110" s="133">
        <v>0</v>
      </c>
      <c r="E110" s="133">
        <v>0</v>
      </c>
      <c r="F110" s="133">
        <v>0</v>
      </c>
      <c r="G110" s="133">
        <v>0</v>
      </c>
      <c r="H110" s="133">
        <v>0</v>
      </c>
      <c r="I110" s="133">
        <v>0</v>
      </c>
      <c r="J110" s="133">
        <v>0</v>
      </c>
      <c r="K110" s="133">
        <v>0.1</v>
      </c>
      <c r="L110" s="133">
        <v>0</v>
      </c>
      <c r="M110" s="133">
        <v>0.1</v>
      </c>
    </row>
    <row r="111" spans="1:13" x14ac:dyDescent="0.2">
      <c r="A111" s="214"/>
      <c r="B111" s="135" t="s">
        <v>184</v>
      </c>
      <c r="C111" s="133">
        <v>0</v>
      </c>
      <c r="D111" s="133">
        <v>0</v>
      </c>
      <c r="E111" s="133">
        <v>0</v>
      </c>
      <c r="F111" s="133">
        <v>0.6</v>
      </c>
      <c r="G111" s="133">
        <v>0</v>
      </c>
      <c r="H111" s="133">
        <v>0</v>
      </c>
      <c r="I111" s="133">
        <v>0</v>
      </c>
      <c r="J111" s="133">
        <v>0</v>
      </c>
      <c r="K111" s="133">
        <v>0</v>
      </c>
      <c r="L111" s="133">
        <v>0</v>
      </c>
      <c r="M111" s="133">
        <v>0.7</v>
      </c>
    </row>
    <row r="112" spans="1:13" x14ac:dyDescent="0.2">
      <c r="A112" s="214"/>
      <c r="B112" s="135" t="s">
        <v>185</v>
      </c>
      <c r="C112" s="133">
        <v>0.3</v>
      </c>
      <c r="D112" s="133">
        <v>0.1</v>
      </c>
      <c r="E112" s="133">
        <v>0</v>
      </c>
      <c r="F112" s="133">
        <v>1.1000000000000001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0</v>
      </c>
      <c r="M112" s="133">
        <v>1.5</v>
      </c>
    </row>
    <row r="113" spans="1:13" x14ac:dyDescent="0.2">
      <c r="A113" s="214"/>
      <c r="B113" s="135" t="s">
        <v>186</v>
      </c>
      <c r="C113" s="133">
        <v>0.4</v>
      </c>
      <c r="D113" s="133">
        <v>0</v>
      </c>
      <c r="E113" s="133">
        <v>0</v>
      </c>
      <c r="F113" s="133">
        <v>0.8</v>
      </c>
      <c r="G113" s="133">
        <v>0</v>
      </c>
      <c r="H113" s="133">
        <v>0</v>
      </c>
      <c r="I113" s="133">
        <v>0</v>
      </c>
      <c r="J113" s="133">
        <v>0</v>
      </c>
      <c r="K113" s="133">
        <v>0</v>
      </c>
      <c r="L113" s="133">
        <v>0</v>
      </c>
      <c r="M113" s="133">
        <v>1.2</v>
      </c>
    </row>
    <row r="114" spans="1:13" x14ac:dyDescent="0.2">
      <c r="A114" s="214"/>
      <c r="B114" s="135" t="s">
        <v>187</v>
      </c>
      <c r="C114" s="133">
        <v>1.2</v>
      </c>
      <c r="D114" s="133">
        <v>0.2</v>
      </c>
      <c r="E114" s="133">
        <v>0</v>
      </c>
      <c r="F114" s="133">
        <v>0.6</v>
      </c>
      <c r="G114" s="133">
        <v>0</v>
      </c>
      <c r="H114" s="133">
        <v>0</v>
      </c>
      <c r="I114" s="133">
        <v>0</v>
      </c>
      <c r="J114" s="133">
        <v>0</v>
      </c>
      <c r="K114" s="133">
        <v>0</v>
      </c>
      <c r="L114" s="133">
        <v>0</v>
      </c>
      <c r="M114" s="133">
        <v>1.9</v>
      </c>
    </row>
    <row r="115" spans="1:13" x14ac:dyDescent="0.2">
      <c r="A115" s="214"/>
      <c r="B115" s="136" t="s">
        <v>188</v>
      </c>
      <c r="C115" s="133">
        <v>1</v>
      </c>
      <c r="D115" s="133">
        <v>0.7</v>
      </c>
      <c r="E115" s="133">
        <v>0</v>
      </c>
      <c r="F115" s="133">
        <v>0.9</v>
      </c>
      <c r="G115" s="133">
        <v>0</v>
      </c>
      <c r="H115" s="133">
        <v>0</v>
      </c>
      <c r="I115" s="133">
        <v>0</v>
      </c>
      <c r="J115" s="133">
        <v>0</v>
      </c>
      <c r="K115" s="133">
        <v>0</v>
      </c>
      <c r="L115" s="133">
        <v>0.2</v>
      </c>
      <c r="M115" s="133">
        <v>2.7</v>
      </c>
    </row>
    <row r="116" spans="1:13" x14ac:dyDescent="0.2">
      <c r="A116" s="214"/>
      <c r="B116" s="16" t="s">
        <v>189</v>
      </c>
      <c r="C116" s="133">
        <v>1.6</v>
      </c>
      <c r="D116" s="133">
        <v>0.2</v>
      </c>
      <c r="E116" s="133">
        <v>0.2</v>
      </c>
      <c r="F116" s="133">
        <v>0.7</v>
      </c>
      <c r="G116" s="133">
        <v>0</v>
      </c>
      <c r="H116" s="133">
        <v>0</v>
      </c>
      <c r="I116" s="133">
        <v>0</v>
      </c>
      <c r="J116" s="133">
        <v>0</v>
      </c>
      <c r="K116" s="133">
        <v>0</v>
      </c>
      <c r="L116" s="133">
        <v>0</v>
      </c>
      <c r="M116" s="133">
        <v>2.8</v>
      </c>
    </row>
    <row r="117" spans="1:13" x14ac:dyDescent="0.2">
      <c r="A117" s="214"/>
      <c r="B117" s="16" t="s">
        <v>190</v>
      </c>
      <c r="C117" s="133">
        <v>1.6</v>
      </c>
      <c r="D117" s="133">
        <v>0.7</v>
      </c>
      <c r="E117" s="133">
        <v>0.2</v>
      </c>
      <c r="F117" s="133">
        <v>1.9</v>
      </c>
      <c r="G117" s="133">
        <v>0</v>
      </c>
      <c r="H117" s="133">
        <v>0</v>
      </c>
      <c r="I117" s="133">
        <v>0</v>
      </c>
      <c r="J117" s="133">
        <v>0</v>
      </c>
      <c r="K117" s="133">
        <v>0</v>
      </c>
      <c r="L117" s="133">
        <v>0</v>
      </c>
      <c r="M117" s="133">
        <v>4.3</v>
      </c>
    </row>
    <row r="118" spans="1:13" x14ac:dyDescent="0.2">
      <c r="A118" s="214"/>
      <c r="B118" s="16" t="s">
        <v>191</v>
      </c>
      <c r="C118" s="133">
        <v>2.4</v>
      </c>
      <c r="D118" s="133">
        <v>1.1000000000000001</v>
      </c>
      <c r="E118" s="133">
        <v>0</v>
      </c>
      <c r="F118" s="133">
        <v>1.5</v>
      </c>
      <c r="G118" s="133">
        <v>0</v>
      </c>
      <c r="H118" s="133">
        <v>0</v>
      </c>
      <c r="I118" s="133">
        <v>0</v>
      </c>
      <c r="J118" s="133">
        <v>0</v>
      </c>
      <c r="K118" s="133">
        <v>0</v>
      </c>
      <c r="L118" s="133">
        <v>0</v>
      </c>
      <c r="M118" s="133">
        <v>5</v>
      </c>
    </row>
    <row r="119" spans="1:13" x14ac:dyDescent="0.2">
      <c r="A119" s="214"/>
      <c r="B119" s="16" t="s">
        <v>192</v>
      </c>
      <c r="C119" s="133">
        <v>2.8</v>
      </c>
      <c r="D119" s="133">
        <v>0.3</v>
      </c>
      <c r="E119" s="133">
        <v>0</v>
      </c>
      <c r="F119" s="133">
        <v>2.7</v>
      </c>
      <c r="G119" s="133">
        <v>0</v>
      </c>
      <c r="H119" s="133">
        <v>0</v>
      </c>
      <c r="I119" s="133">
        <v>0</v>
      </c>
      <c r="J119" s="133">
        <v>0.2</v>
      </c>
      <c r="K119" s="133">
        <v>0</v>
      </c>
      <c r="L119" s="133">
        <v>0.2</v>
      </c>
      <c r="M119" s="133">
        <v>6.2</v>
      </c>
    </row>
    <row r="120" spans="1:13" x14ac:dyDescent="0.2">
      <c r="A120" s="214"/>
      <c r="B120" s="16" t="s">
        <v>193</v>
      </c>
      <c r="C120" s="133">
        <v>2.4</v>
      </c>
      <c r="D120" s="133">
        <v>1.1000000000000001</v>
      </c>
      <c r="E120" s="133">
        <v>0</v>
      </c>
      <c r="F120" s="133">
        <v>0.9</v>
      </c>
      <c r="G120" s="133">
        <v>0</v>
      </c>
      <c r="H120" s="133">
        <v>0</v>
      </c>
      <c r="I120" s="133">
        <v>0</v>
      </c>
      <c r="J120" s="133">
        <v>0</v>
      </c>
      <c r="K120" s="133">
        <v>0</v>
      </c>
      <c r="L120" s="133">
        <v>0</v>
      </c>
      <c r="M120" s="133">
        <v>4.5</v>
      </c>
    </row>
    <row r="121" spans="1:13" x14ac:dyDescent="0.2">
      <c r="A121" s="214"/>
      <c r="B121" s="16" t="s">
        <v>194</v>
      </c>
      <c r="C121" s="133">
        <v>2.8</v>
      </c>
      <c r="D121" s="133">
        <v>0.8</v>
      </c>
      <c r="E121" s="133">
        <v>0</v>
      </c>
      <c r="F121" s="133">
        <v>0.5</v>
      </c>
      <c r="G121" s="133">
        <v>0</v>
      </c>
      <c r="H121" s="133">
        <v>0</v>
      </c>
      <c r="I121" s="133">
        <v>0</v>
      </c>
      <c r="J121" s="133">
        <v>0</v>
      </c>
      <c r="K121" s="133">
        <v>0</v>
      </c>
      <c r="L121" s="133">
        <v>0</v>
      </c>
      <c r="M121" s="133">
        <v>4.2</v>
      </c>
    </row>
    <row r="122" spans="1:13" x14ac:dyDescent="0.2">
      <c r="A122" s="214"/>
      <c r="B122" s="16" t="s">
        <v>195</v>
      </c>
      <c r="C122" s="133">
        <v>3.3</v>
      </c>
      <c r="D122" s="133">
        <v>0</v>
      </c>
      <c r="E122" s="133">
        <v>0</v>
      </c>
      <c r="F122" s="133">
        <v>1.5</v>
      </c>
      <c r="G122" s="133">
        <v>0.2</v>
      </c>
      <c r="H122" s="133">
        <v>0</v>
      </c>
      <c r="I122" s="133">
        <v>0.2</v>
      </c>
      <c r="J122" s="133">
        <v>0</v>
      </c>
      <c r="K122" s="133">
        <v>0</v>
      </c>
      <c r="L122" s="133">
        <v>0</v>
      </c>
      <c r="M122" s="133">
        <v>5.2</v>
      </c>
    </row>
    <row r="123" spans="1:13" x14ac:dyDescent="0.2">
      <c r="A123" s="214"/>
      <c r="B123" s="16" t="s">
        <v>196</v>
      </c>
      <c r="C123" s="133">
        <v>1.1000000000000001</v>
      </c>
      <c r="D123" s="133">
        <v>0.7</v>
      </c>
      <c r="E123" s="133">
        <v>0.1</v>
      </c>
      <c r="F123" s="133">
        <v>0.4</v>
      </c>
      <c r="G123" s="133">
        <v>0</v>
      </c>
      <c r="H123" s="133">
        <v>0</v>
      </c>
      <c r="I123" s="133">
        <v>0</v>
      </c>
      <c r="J123" s="133">
        <v>0</v>
      </c>
      <c r="K123" s="133">
        <v>0</v>
      </c>
      <c r="L123" s="133">
        <v>0</v>
      </c>
      <c r="M123" s="133">
        <v>2.2999999999999998</v>
      </c>
    </row>
    <row r="124" spans="1:13" x14ac:dyDescent="0.2">
      <c r="A124" s="214"/>
      <c r="B124" s="16" t="s">
        <v>197</v>
      </c>
      <c r="C124" s="133">
        <v>1.4</v>
      </c>
      <c r="D124" s="133">
        <v>0</v>
      </c>
      <c r="E124" s="133">
        <v>0</v>
      </c>
      <c r="F124" s="133">
        <v>0.6</v>
      </c>
      <c r="G124" s="133">
        <v>0.1</v>
      </c>
      <c r="H124" s="133">
        <v>0</v>
      </c>
      <c r="I124" s="133">
        <v>0</v>
      </c>
      <c r="J124" s="133">
        <v>0</v>
      </c>
      <c r="K124" s="133">
        <v>0</v>
      </c>
      <c r="L124" s="133">
        <v>0</v>
      </c>
      <c r="M124" s="133">
        <v>2.1</v>
      </c>
    </row>
    <row r="125" spans="1:13" x14ac:dyDescent="0.2">
      <c r="A125" s="214"/>
      <c r="B125" s="16" t="s">
        <v>198</v>
      </c>
      <c r="C125" s="133">
        <v>0.2</v>
      </c>
      <c r="D125" s="133">
        <v>0.1</v>
      </c>
      <c r="E125" s="133">
        <v>0</v>
      </c>
      <c r="F125" s="133">
        <v>0.1</v>
      </c>
      <c r="G125" s="133">
        <v>0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0.4</v>
      </c>
    </row>
    <row r="126" spans="1:13" x14ac:dyDescent="0.2">
      <c r="A126" s="214"/>
      <c r="B126" s="16" t="s">
        <v>199</v>
      </c>
      <c r="C126" s="133">
        <v>0.3</v>
      </c>
      <c r="D126" s="133">
        <v>0</v>
      </c>
      <c r="E126" s="133">
        <v>0</v>
      </c>
      <c r="F126" s="133">
        <v>0.1</v>
      </c>
      <c r="G126" s="133">
        <v>0</v>
      </c>
      <c r="H126" s="133">
        <v>0</v>
      </c>
      <c r="I126" s="133">
        <v>0</v>
      </c>
      <c r="J126" s="133">
        <v>0</v>
      </c>
      <c r="K126" s="133">
        <v>0</v>
      </c>
      <c r="L126" s="133">
        <v>0</v>
      </c>
      <c r="M126" s="133">
        <v>0.4</v>
      </c>
    </row>
    <row r="127" spans="1:13" x14ac:dyDescent="0.2">
      <c r="A127" s="214"/>
      <c r="B127" s="132" t="s">
        <v>174</v>
      </c>
      <c r="C127" s="133">
        <v>23.4</v>
      </c>
      <c r="D127" s="133">
        <v>6.1</v>
      </c>
      <c r="E127" s="133">
        <v>0.5</v>
      </c>
      <c r="F127" s="133">
        <v>16.399999999999999</v>
      </c>
      <c r="G127" s="133">
        <v>0.3</v>
      </c>
      <c r="H127" s="133">
        <v>0</v>
      </c>
      <c r="I127" s="133">
        <v>0.3</v>
      </c>
      <c r="J127" s="133">
        <v>0.2</v>
      </c>
      <c r="K127" s="133">
        <v>0.1</v>
      </c>
      <c r="L127" s="133">
        <v>0.4</v>
      </c>
      <c r="M127" s="133">
        <v>47.7</v>
      </c>
    </row>
    <row r="128" spans="1:13" x14ac:dyDescent="0.2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</row>
    <row r="129" spans="1:13" x14ac:dyDescent="0.2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1:13" x14ac:dyDescent="0.2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</row>
    <row r="131" spans="1:13" x14ac:dyDescent="0.2">
      <c r="A131" s="130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</row>
    <row r="132" spans="1:13" x14ac:dyDescent="0.2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</row>
    <row r="133" spans="1:13" x14ac:dyDescent="0.2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</row>
    <row r="134" spans="1:13" x14ac:dyDescent="0.2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</row>
    <row r="135" spans="1:13" x14ac:dyDescent="0.2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</row>
    <row r="136" spans="1:13" x14ac:dyDescent="0.2">
      <c r="A136" s="215"/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</row>
    <row r="137" spans="1:13" x14ac:dyDescent="0.2">
      <c r="A137" s="216"/>
      <c r="B137" s="216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</row>
    <row r="138" spans="1:13" x14ac:dyDescent="0.2">
      <c r="A138" s="214"/>
      <c r="B138" s="16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</row>
    <row r="139" spans="1:13" x14ac:dyDescent="0.2">
      <c r="A139" s="214"/>
      <c r="B139" s="95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</row>
    <row r="140" spans="1:13" x14ac:dyDescent="0.2">
      <c r="A140" s="214"/>
      <c r="B140" s="95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</row>
    <row r="141" spans="1:13" x14ac:dyDescent="0.2">
      <c r="A141" s="214"/>
      <c r="B141" s="95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</row>
    <row r="142" spans="1:13" x14ac:dyDescent="0.2">
      <c r="A142" s="214"/>
      <c r="B142" s="95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</row>
    <row r="143" spans="1:13" x14ac:dyDescent="0.2">
      <c r="A143" s="214"/>
      <c r="B143" s="95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</row>
    <row r="144" spans="1:13" x14ac:dyDescent="0.2">
      <c r="A144" s="214"/>
      <c r="B144" s="95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</row>
    <row r="145" spans="1:13" x14ac:dyDescent="0.2">
      <c r="A145" s="214"/>
      <c r="B145" s="95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</row>
    <row r="146" spans="1:13" x14ac:dyDescent="0.2">
      <c r="A146" s="214"/>
      <c r="B146" s="95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</row>
    <row r="147" spans="1:13" x14ac:dyDescent="0.2">
      <c r="A147" s="214"/>
      <c r="B147" s="95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</row>
    <row r="148" spans="1:13" x14ac:dyDescent="0.2">
      <c r="A148" s="214"/>
      <c r="B148" s="95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</row>
    <row r="149" spans="1:13" x14ac:dyDescent="0.2">
      <c r="A149" s="214"/>
      <c r="B149" s="95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</row>
    <row r="150" spans="1:13" x14ac:dyDescent="0.2">
      <c r="A150" s="214"/>
      <c r="B150" s="96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</row>
    <row r="151" spans="1:13" x14ac:dyDescent="0.2">
      <c r="A151" s="214"/>
      <c r="B151" s="16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</row>
    <row r="152" spans="1:13" x14ac:dyDescent="0.2">
      <c r="A152" s="214"/>
      <c r="B152" s="16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</row>
    <row r="153" spans="1:13" x14ac:dyDescent="0.2">
      <c r="A153" s="214"/>
      <c r="B153" s="16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</row>
    <row r="154" spans="1:13" x14ac:dyDescent="0.2">
      <c r="A154" s="214"/>
      <c r="B154" s="16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</row>
    <row r="155" spans="1:13" x14ac:dyDescent="0.2">
      <c r="A155" s="214"/>
      <c r="B155" s="16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</row>
    <row r="156" spans="1:13" x14ac:dyDescent="0.2">
      <c r="A156" s="214"/>
      <c r="B156" s="16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</row>
    <row r="157" spans="1:13" x14ac:dyDescent="0.2">
      <c r="A157" s="214"/>
      <c r="B157" s="16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</row>
    <row r="158" spans="1:13" x14ac:dyDescent="0.2">
      <c r="A158" s="214"/>
      <c r="B158" s="16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</row>
    <row r="159" spans="1:13" x14ac:dyDescent="0.2">
      <c r="A159" s="214"/>
      <c r="B159" s="16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</row>
    <row r="160" spans="1:13" x14ac:dyDescent="0.2">
      <c r="A160" s="214"/>
      <c r="B160" s="16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</row>
    <row r="161" spans="1:13" x14ac:dyDescent="0.2">
      <c r="A161" s="214"/>
      <c r="B161" s="16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</row>
    <row r="162" spans="1:13" x14ac:dyDescent="0.2">
      <c r="A162" s="214"/>
      <c r="B162" s="132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</row>
    <row r="163" spans="1:13" x14ac:dyDescent="0.2">
      <c r="A163" s="214"/>
      <c r="B163" s="16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</row>
    <row r="164" spans="1:13" x14ac:dyDescent="0.2">
      <c r="A164" s="214"/>
      <c r="B164" s="95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</row>
    <row r="165" spans="1:13" x14ac:dyDescent="0.2">
      <c r="A165" s="214"/>
      <c r="B165" s="95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</row>
    <row r="166" spans="1:13" x14ac:dyDescent="0.2">
      <c r="A166" s="214"/>
      <c r="B166" s="95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</row>
    <row r="167" spans="1:13" x14ac:dyDescent="0.2">
      <c r="A167" s="214"/>
      <c r="B167" s="95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</row>
    <row r="168" spans="1:13" x14ac:dyDescent="0.2">
      <c r="A168" s="214"/>
      <c r="B168" s="95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</row>
    <row r="169" spans="1:13" x14ac:dyDescent="0.2">
      <c r="A169" s="214"/>
      <c r="B169" s="95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</row>
    <row r="170" spans="1:13" x14ac:dyDescent="0.2">
      <c r="A170" s="214"/>
      <c r="B170" s="95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</row>
    <row r="171" spans="1:13" x14ac:dyDescent="0.2">
      <c r="A171" s="214"/>
      <c r="B171" s="95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</row>
    <row r="172" spans="1:13" x14ac:dyDescent="0.2">
      <c r="A172" s="214"/>
      <c r="B172" s="95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</row>
    <row r="173" spans="1:13" x14ac:dyDescent="0.2">
      <c r="A173" s="214"/>
      <c r="B173" s="95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</row>
    <row r="174" spans="1:13" x14ac:dyDescent="0.2">
      <c r="A174" s="214"/>
      <c r="B174" s="95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spans="1:13" x14ac:dyDescent="0.2">
      <c r="A175" s="214"/>
      <c r="B175" s="96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spans="1:13" x14ac:dyDescent="0.2">
      <c r="A176" s="214"/>
      <c r="B176" s="16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spans="1:13" x14ac:dyDescent="0.2">
      <c r="A177" s="214"/>
      <c r="B177" s="16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spans="1:13" x14ac:dyDescent="0.2">
      <c r="A178" s="214"/>
      <c r="B178" s="16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spans="1:13" x14ac:dyDescent="0.2">
      <c r="A179" s="214"/>
      <c r="B179" s="16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spans="1:13" x14ac:dyDescent="0.2">
      <c r="A180" s="214"/>
      <c r="B180" s="16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spans="1:13" x14ac:dyDescent="0.2">
      <c r="A181" s="214"/>
      <c r="B181" s="16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spans="1:13" x14ac:dyDescent="0.2">
      <c r="A182" s="214"/>
      <c r="B182" s="16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spans="1:13" x14ac:dyDescent="0.2">
      <c r="A183" s="214"/>
      <c r="B183" s="16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spans="1:13" x14ac:dyDescent="0.2">
      <c r="A184" s="214"/>
      <c r="B184" s="16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spans="1:13" x14ac:dyDescent="0.2">
      <c r="A185" s="214"/>
      <c r="B185" s="16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spans="1:13" x14ac:dyDescent="0.2">
      <c r="A186" s="214"/>
      <c r="B186" s="16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spans="1:13" x14ac:dyDescent="0.2">
      <c r="A187" s="214"/>
      <c r="B187" s="132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2"/>
  <sheetViews>
    <sheetView zoomScale="70" zoomScaleNormal="70" workbookViewId="0">
      <selection activeCell="R25" sqref="R25"/>
    </sheetView>
  </sheetViews>
  <sheetFormatPr defaultRowHeight="12.75" x14ac:dyDescent="0.2"/>
  <cols>
    <col min="1" max="4" width="9.140625" style="53"/>
    <col min="5" max="5" width="7.7109375" style="53" customWidth="1"/>
    <col min="6" max="9" width="9.140625" style="53"/>
    <col min="10" max="10" width="7.7109375" style="53" customWidth="1"/>
    <col min="11" max="15" width="9.140625" style="53"/>
    <col min="16" max="16" width="11.140625" style="53" bestFit="1" customWidth="1"/>
    <col min="17" max="16384" width="9.140625" style="53"/>
  </cols>
  <sheetData>
    <row r="1" spans="1:17" ht="15.75" x14ac:dyDescent="0.25">
      <c r="A1" s="1" t="s">
        <v>201</v>
      </c>
      <c r="F1" s="112" t="s">
        <v>202</v>
      </c>
      <c r="K1" s="112" t="s">
        <v>27</v>
      </c>
      <c r="O1" s="112"/>
    </row>
    <row r="2" spans="1:17" ht="42.75" customHeight="1" x14ac:dyDescent="0.4">
      <c r="A2" s="13"/>
      <c r="B2" s="137" t="s">
        <v>203</v>
      </c>
      <c r="C2" s="137" t="s">
        <v>108</v>
      </c>
      <c r="D2" s="54"/>
      <c r="G2" s="137" t="s">
        <v>203</v>
      </c>
      <c r="H2" s="137" t="s">
        <v>10</v>
      </c>
      <c r="I2" s="54"/>
      <c r="L2" s="54"/>
      <c r="M2" s="180"/>
      <c r="P2" s="54"/>
      <c r="Q2" s="54"/>
    </row>
    <row r="3" spans="1:17" ht="15" x14ac:dyDescent="0.2">
      <c r="A3" s="138" t="s">
        <v>204</v>
      </c>
      <c r="B3" s="176">
        <v>0.3</v>
      </c>
      <c r="C3" s="147">
        <v>1</v>
      </c>
      <c r="D3" s="54"/>
      <c r="F3" s="138" t="s">
        <v>204</v>
      </c>
      <c r="G3" s="182">
        <v>0.5</v>
      </c>
      <c r="H3" s="147">
        <v>1.2</v>
      </c>
      <c r="I3" s="54"/>
      <c r="L3" s="54"/>
      <c r="M3" s="54"/>
      <c r="P3" s="54"/>
      <c r="Q3" s="54"/>
    </row>
    <row r="4" spans="1:17" ht="15" x14ac:dyDescent="0.2">
      <c r="A4" s="138" t="s">
        <v>205</v>
      </c>
      <c r="B4" s="176">
        <v>0.2</v>
      </c>
      <c r="C4" s="147">
        <v>1</v>
      </c>
      <c r="D4" s="54"/>
      <c r="F4" s="138" t="s">
        <v>205</v>
      </c>
      <c r="G4" s="182">
        <v>0.3</v>
      </c>
      <c r="H4" s="147">
        <v>1</v>
      </c>
      <c r="I4" s="54"/>
      <c r="L4" s="54"/>
      <c r="M4" s="54"/>
      <c r="P4" s="54"/>
      <c r="Q4" s="54"/>
    </row>
    <row r="5" spans="1:17" ht="15" x14ac:dyDescent="0.2">
      <c r="A5" s="138" t="s">
        <v>206</v>
      </c>
      <c r="B5" s="176">
        <v>0.3</v>
      </c>
      <c r="C5" s="147">
        <v>1</v>
      </c>
      <c r="D5" s="54"/>
      <c r="F5" s="138" t="s">
        <v>206</v>
      </c>
      <c r="G5" s="182">
        <v>0.8</v>
      </c>
      <c r="H5" s="147">
        <v>1.8</v>
      </c>
      <c r="I5" s="54"/>
      <c r="L5" s="54"/>
      <c r="M5" s="54"/>
      <c r="P5" s="54"/>
      <c r="Q5" s="54"/>
    </row>
    <row r="6" spans="1:17" ht="15" x14ac:dyDescent="0.2">
      <c r="A6" s="138" t="s">
        <v>207</v>
      </c>
      <c r="B6" s="176">
        <v>0</v>
      </c>
      <c r="C6" s="147">
        <v>0</v>
      </c>
      <c r="D6" s="54"/>
      <c r="F6" s="138" t="s">
        <v>207</v>
      </c>
      <c r="G6" s="182">
        <v>0</v>
      </c>
      <c r="H6" s="147">
        <v>0.2</v>
      </c>
      <c r="I6" s="54"/>
      <c r="L6" s="54"/>
      <c r="M6" s="54"/>
      <c r="P6" s="54"/>
      <c r="Q6" s="54"/>
    </row>
    <row r="7" spans="1:17" ht="15" x14ac:dyDescent="0.2">
      <c r="A7" s="138" t="s">
        <v>208</v>
      </c>
      <c r="B7" s="176">
        <v>0.1</v>
      </c>
      <c r="C7" s="147">
        <v>0.4</v>
      </c>
      <c r="D7" s="54"/>
      <c r="F7" s="138" t="s">
        <v>208</v>
      </c>
      <c r="G7" s="182">
        <v>0</v>
      </c>
      <c r="H7" s="147">
        <v>0.2</v>
      </c>
      <c r="I7" s="54"/>
      <c r="L7" s="54"/>
      <c r="M7" s="54"/>
      <c r="P7" s="54"/>
      <c r="Q7" s="54"/>
    </row>
    <row r="8" spans="1:17" ht="15" x14ac:dyDescent="0.2">
      <c r="A8" s="138" t="s">
        <v>209</v>
      </c>
      <c r="B8" s="176">
        <v>0.1</v>
      </c>
      <c r="C8" s="147">
        <v>0.4</v>
      </c>
      <c r="D8" s="54"/>
      <c r="F8" s="138" t="s">
        <v>209</v>
      </c>
      <c r="G8" s="182">
        <v>0.4</v>
      </c>
      <c r="H8" s="147">
        <v>0.6</v>
      </c>
      <c r="I8" s="54"/>
      <c r="L8" s="54"/>
      <c r="M8" s="54"/>
      <c r="P8" s="54"/>
      <c r="Q8" s="54"/>
    </row>
    <row r="9" spans="1:17" ht="15" x14ac:dyDescent="0.2">
      <c r="A9" s="138" t="s">
        <v>210</v>
      </c>
      <c r="B9" s="176">
        <v>0.1</v>
      </c>
      <c r="C9" s="147">
        <v>0.6</v>
      </c>
      <c r="D9" s="54"/>
      <c r="F9" s="138" t="s">
        <v>210</v>
      </c>
      <c r="G9" s="182">
        <v>0.2</v>
      </c>
      <c r="H9" s="147">
        <v>0.2</v>
      </c>
      <c r="I9" s="54"/>
      <c r="L9" s="54"/>
      <c r="M9" s="54"/>
      <c r="P9" s="54"/>
      <c r="Q9" s="54"/>
    </row>
    <row r="10" spans="1:17" ht="15" x14ac:dyDescent="0.2">
      <c r="A10" s="138" t="s">
        <v>211</v>
      </c>
      <c r="B10" s="176">
        <v>3.2</v>
      </c>
      <c r="C10" s="147">
        <v>7.2</v>
      </c>
      <c r="D10" s="54"/>
      <c r="F10" s="138" t="s">
        <v>211</v>
      </c>
      <c r="G10" s="182">
        <v>0.1</v>
      </c>
      <c r="H10" s="147">
        <v>0.2</v>
      </c>
      <c r="I10" s="54"/>
      <c r="L10" s="54"/>
      <c r="M10" s="54"/>
      <c r="P10" s="54"/>
      <c r="Q10" s="54"/>
    </row>
    <row r="11" spans="1:17" ht="15" x14ac:dyDescent="0.2">
      <c r="A11" s="138" t="s">
        <v>212</v>
      </c>
      <c r="B11" s="176">
        <v>14.8</v>
      </c>
      <c r="C11" s="147">
        <v>58.6</v>
      </c>
      <c r="D11" s="54"/>
      <c r="F11" s="138" t="s">
        <v>212</v>
      </c>
      <c r="G11" s="182">
        <v>0.7</v>
      </c>
      <c r="H11" s="147">
        <v>1.8</v>
      </c>
      <c r="I11" s="54"/>
      <c r="L11" s="54"/>
      <c r="M11" s="54"/>
      <c r="P11" s="54"/>
      <c r="Q11" s="54"/>
    </row>
    <row r="12" spans="1:17" ht="15" x14ac:dyDescent="0.2">
      <c r="A12" s="138" t="s">
        <v>213</v>
      </c>
      <c r="B12" s="176">
        <v>3.2</v>
      </c>
      <c r="C12" s="147">
        <v>14</v>
      </c>
      <c r="D12" s="54"/>
      <c r="F12" s="138" t="s">
        <v>213</v>
      </c>
      <c r="G12" s="182">
        <v>1.5</v>
      </c>
      <c r="H12" s="147">
        <v>4.8</v>
      </c>
      <c r="I12" s="54"/>
      <c r="L12" s="54"/>
      <c r="M12" s="54"/>
      <c r="P12" s="54"/>
      <c r="Q12" s="54"/>
    </row>
    <row r="13" spans="1:17" ht="15" x14ac:dyDescent="0.2">
      <c r="A13" s="138" t="s">
        <v>214</v>
      </c>
      <c r="B13" s="176">
        <v>2.5</v>
      </c>
      <c r="C13" s="147">
        <v>9.4</v>
      </c>
      <c r="D13" s="54"/>
      <c r="F13" s="138" t="s">
        <v>214</v>
      </c>
      <c r="G13" s="182">
        <v>1.2</v>
      </c>
      <c r="H13" s="147">
        <v>5.4</v>
      </c>
      <c r="I13" s="54"/>
      <c r="L13" s="54"/>
      <c r="M13" s="54"/>
      <c r="P13" s="54"/>
      <c r="Q13" s="54"/>
    </row>
    <row r="14" spans="1:17" ht="15" x14ac:dyDescent="0.2">
      <c r="A14" s="138" t="s">
        <v>215</v>
      </c>
      <c r="B14" s="176">
        <v>3.3</v>
      </c>
      <c r="C14" s="147">
        <v>13.2</v>
      </c>
      <c r="D14" s="54"/>
      <c r="F14" s="138" t="s">
        <v>215</v>
      </c>
      <c r="G14" s="182">
        <v>1.9</v>
      </c>
      <c r="H14" s="147">
        <v>9.1999999999999993</v>
      </c>
      <c r="I14" s="54"/>
      <c r="L14" s="54"/>
      <c r="M14" s="54"/>
      <c r="P14" s="54"/>
      <c r="Q14" s="54"/>
    </row>
    <row r="15" spans="1:17" ht="15" x14ac:dyDescent="0.2">
      <c r="A15" s="138" t="s">
        <v>216</v>
      </c>
      <c r="B15" s="176">
        <v>5.0999999999999996</v>
      </c>
      <c r="C15" s="147">
        <v>21.4</v>
      </c>
      <c r="D15" s="52"/>
      <c r="F15" s="138" t="s">
        <v>216</v>
      </c>
      <c r="G15" s="182">
        <v>2.7</v>
      </c>
      <c r="H15" s="147">
        <v>11.6</v>
      </c>
      <c r="I15" s="52"/>
      <c r="K15" s="139"/>
      <c r="L15" s="50"/>
      <c r="M15" s="52"/>
      <c r="O15" s="139"/>
      <c r="P15" s="52"/>
      <c r="Q15" s="52"/>
    </row>
    <row r="16" spans="1:17" ht="15" x14ac:dyDescent="0.2">
      <c r="A16" s="139">
        <v>13</v>
      </c>
      <c r="B16" s="176">
        <v>10.8</v>
      </c>
      <c r="C16" s="147">
        <v>34.200000000000003</v>
      </c>
      <c r="D16" s="52"/>
      <c r="F16" s="139">
        <v>13</v>
      </c>
      <c r="G16" s="182">
        <v>2.8</v>
      </c>
      <c r="H16" s="147">
        <v>16.600000000000001</v>
      </c>
      <c r="I16" s="52"/>
      <c r="K16" s="139"/>
      <c r="L16" s="50"/>
      <c r="M16" s="52"/>
      <c r="O16" s="139"/>
      <c r="P16" s="52"/>
      <c r="Q16" s="52"/>
    </row>
    <row r="17" spans="1:17" ht="15" x14ac:dyDescent="0.2">
      <c r="A17" s="139">
        <v>14</v>
      </c>
      <c r="B17" s="176">
        <v>8.1</v>
      </c>
      <c r="C17" s="147">
        <v>26.8</v>
      </c>
      <c r="D17" s="52"/>
      <c r="F17" s="139">
        <v>14</v>
      </c>
      <c r="G17" s="182">
        <v>4.3</v>
      </c>
      <c r="H17" s="147">
        <v>17.8</v>
      </c>
      <c r="I17" s="52"/>
      <c r="K17" s="139"/>
      <c r="L17" s="52"/>
      <c r="M17" s="52"/>
      <c r="O17" s="139"/>
      <c r="P17" s="52"/>
      <c r="Q17" s="52"/>
    </row>
    <row r="18" spans="1:17" ht="15" x14ac:dyDescent="0.2">
      <c r="A18" s="139">
        <v>15</v>
      </c>
      <c r="B18" s="176">
        <v>31.2</v>
      </c>
      <c r="C18" s="147">
        <v>85.8</v>
      </c>
      <c r="D18" s="52"/>
      <c r="F18" s="139">
        <v>15</v>
      </c>
      <c r="G18" s="182">
        <v>5</v>
      </c>
      <c r="H18" s="147">
        <v>18.8</v>
      </c>
      <c r="I18" s="52"/>
      <c r="K18" s="139"/>
      <c r="L18" s="52"/>
      <c r="M18" s="52"/>
      <c r="O18" s="139"/>
      <c r="P18" s="52"/>
      <c r="Q18" s="52"/>
    </row>
    <row r="19" spans="1:17" ht="15" x14ac:dyDescent="0.2">
      <c r="A19" s="139">
        <v>16</v>
      </c>
      <c r="B19" s="176">
        <v>22.8</v>
      </c>
      <c r="C19" s="147">
        <v>69.2</v>
      </c>
      <c r="D19" s="52"/>
      <c r="F19" s="139">
        <v>16</v>
      </c>
      <c r="G19" s="182">
        <v>6.2</v>
      </c>
      <c r="H19" s="147">
        <v>15.6</v>
      </c>
      <c r="I19" s="52"/>
      <c r="K19" s="139"/>
      <c r="L19" s="52"/>
      <c r="M19" s="52"/>
      <c r="O19" s="139"/>
      <c r="P19" s="52"/>
      <c r="Q19" s="52"/>
    </row>
    <row r="20" spans="1:17" ht="15" x14ac:dyDescent="0.2">
      <c r="A20" s="139">
        <v>17</v>
      </c>
      <c r="B20" s="176">
        <v>22.1</v>
      </c>
      <c r="C20" s="147">
        <v>61.2</v>
      </c>
      <c r="D20" s="52"/>
      <c r="F20" s="139">
        <v>17</v>
      </c>
      <c r="G20" s="182">
        <v>4.5</v>
      </c>
      <c r="H20" s="147">
        <v>15.4</v>
      </c>
      <c r="I20" s="52"/>
      <c r="K20" s="139"/>
      <c r="L20" s="52"/>
      <c r="M20" s="52"/>
      <c r="O20" s="139"/>
      <c r="P20" s="52"/>
      <c r="Q20" s="52"/>
    </row>
    <row r="21" spans="1:17" ht="15" x14ac:dyDescent="0.2">
      <c r="A21" s="139">
        <v>18</v>
      </c>
      <c r="B21" s="176">
        <v>13.2</v>
      </c>
      <c r="C21" s="147">
        <v>38.799999999999997</v>
      </c>
      <c r="D21" s="52"/>
      <c r="F21" s="139">
        <v>18</v>
      </c>
      <c r="G21" s="182">
        <v>4.2</v>
      </c>
      <c r="H21" s="147">
        <v>13.8</v>
      </c>
      <c r="I21" s="52"/>
      <c r="K21" s="139"/>
      <c r="L21" s="52"/>
      <c r="M21" s="52"/>
      <c r="O21" s="139"/>
      <c r="P21" s="52"/>
      <c r="Q21" s="52"/>
    </row>
    <row r="22" spans="1:17" ht="15" x14ac:dyDescent="0.2">
      <c r="A22" s="139">
        <v>19</v>
      </c>
      <c r="B22" s="176">
        <v>10.5</v>
      </c>
      <c r="C22" s="147">
        <v>32.4</v>
      </c>
      <c r="D22" s="52"/>
      <c r="F22" s="139">
        <v>19</v>
      </c>
      <c r="G22" s="182">
        <v>5.2</v>
      </c>
      <c r="H22" s="147">
        <v>13.2</v>
      </c>
      <c r="I22" s="52"/>
      <c r="K22" s="139"/>
      <c r="L22" s="52"/>
      <c r="M22" s="52"/>
      <c r="O22" s="139"/>
      <c r="P22" s="52"/>
      <c r="Q22" s="52"/>
    </row>
    <row r="23" spans="1:17" ht="15" x14ac:dyDescent="0.2">
      <c r="A23" s="139">
        <v>20</v>
      </c>
      <c r="B23" s="176">
        <v>6.2</v>
      </c>
      <c r="C23" s="147">
        <v>19.399999999999999</v>
      </c>
      <c r="D23" s="52"/>
      <c r="F23" s="139">
        <v>20</v>
      </c>
      <c r="G23" s="182">
        <v>2.2999999999999998</v>
      </c>
      <c r="H23" s="147">
        <v>8</v>
      </c>
      <c r="I23" s="52"/>
      <c r="K23" s="139"/>
      <c r="L23" s="52"/>
      <c r="M23" s="52"/>
      <c r="O23" s="139"/>
      <c r="P23" s="52"/>
      <c r="Q23" s="52"/>
    </row>
    <row r="24" spans="1:17" ht="15" x14ac:dyDescent="0.2">
      <c r="A24" s="139">
        <v>21</v>
      </c>
      <c r="B24" s="176">
        <v>3.5</v>
      </c>
      <c r="C24" s="147">
        <v>10.4</v>
      </c>
      <c r="D24" s="52"/>
      <c r="F24" s="139">
        <v>21</v>
      </c>
      <c r="G24" s="182">
        <v>2.1</v>
      </c>
      <c r="H24" s="147">
        <v>5.4</v>
      </c>
      <c r="I24" s="52"/>
      <c r="K24" s="139"/>
      <c r="L24" s="52"/>
      <c r="M24" s="52"/>
      <c r="O24" s="139"/>
      <c r="P24" s="52"/>
      <c r="Q24" s="52"/>
    </row>
    <row r="25" spans="1:17" ht="15" x14ac:dyDescent="0.2">
      <c r="A25" s="139">
        <v>22</v>
      </c>
      <c r="B25" s="176">
        <v>2.1</v>
      </c>
      <c r="C25" s="147">
        <v>7.2</v>
      </c>
      <c r="D25" s="52"/>
      <c r="F25" s="139">
        <v>22</v>
      </c>
      <c r="G25" s="182">
        <v>0.4</v>
      </c>
      <c r="H25" s="147">
        <v>2.2000000000000002</v>
      </c>
      <c r="I25" s="52"/>
      <c r="K25" s="139"/>
      <c r="L25" s="52"/>
      <c r="M25" s="52"/>
      <c r="O25" s="139"/>
      <c r="P25" s="52"/>
      <c r="Q25" s="52"/>
    </row>
    <row r="26" spans="1:17" ht="15" x14ac:dyDescent="0.2">
      <c r="A26" s="139">
        <v>23</v>
      </c>
      <c r="B26" s="176">
        <v>0.5</v>
      </c>
      <c r="C26" s="147">
        <v>1.8</v>
      </c>
      <c r="D26" s="52"/>
      <c r="F26" s="139">
        <v>23</v>
      </c>
      <c r="G26" s="182">
        <v>0.4</v>
      </c>
      <c r="H26" s="147">
        <v>1.6</v>
      </c>
      <c r="I26" s="52"/>
      <c r="K26" s="139"/>
      <c r="L26" s="52"/>
      <c r="M26" s="52"/>
      <c r="O26" s="139"/>
      <c r="P26" s="52"/>
      <c r="Q26" s="52"/>
    </row>
    <row r="27" spans="1:17" ht="15.75" x14ac:dyDescent="0.25">
      <c r="C27" s="140"/>
      <c r="G27" s="52"/>
    </row>
    <row r="29" spans="1:17" s="2" customFormat="1" ht="18" x14ac:dyDescent="0.25">
      <c r="A29" s="1" t="s">
        <v>123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61" t="s">
        <v>124</v>
      </c>
      <c r="O29" s="1"/>
    </row>
    <row r="30" spans="1:17" s="2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" customFormat="1" ht="18" x14ac:dyDescent="0.25">
      <c r="A31" s="1" t="s">
        <v>217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2" customFormat="1" ht="18" x14ac:dyDescent="0.25">
      <c r="A32" s="1" t="s">
        <v>218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41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28"/>
  <sheetViews>
    <sheetView zoomScale="70" zoomScaleNormal="70" workbookViewId="0">
      <selection activeCell="R25" sqref="R25"/>
    </sheetView>
  </sheetViews>
  <sheetFormatPr defaultRowHeight="15" x14ac:dyDescent="0.2"/>
  <cols>
    <col min="1" max="1" width="18" style="147" customWidth="1"/>
    <col min="2" max="12" width="12.7109375" style="147" customWidth="1"/>
    <col min="13" max="16384" width="9.140625" style="147"/>
  </cols>
  <sheetData>
    <row r="1" spans="1:13" s="143" customFormat="1" ht="18" x14ac:dyDescent="0.25">
      <c r="A1" s="142" t="s">
        <v>219</v>
      </c>
      <c r="L1" s="40" t="s">
        <v>124</v>
      </c>
    </row>
    <row r="2" spans="1:13" s="143" customFormat="1" ht="18" x14ac:dyDescent="0.25">
      <c r="A2" s="142" t="s">
        <v>36</v>
      </c>
      <c r="L2" s="40"/>
    </row>
    <row r="3" spans="1:13" s="143" customFormat="1" ht="18" x14ac:dyDescent="0.25">
      <c r="A3" s="142" t="s">
        <v>220</v>
      </c>
    </row>
    <row r="4" spans="1:13" s="143" customFormat="1" ht="18" x14ac:dyDescent="0.25">
      <c r="A4" s="142" t="s">
        <v>126</v>
      </c>
    </row>
    <row r="5" spans="1:13" s="143" customFormat="1" ht="18.75" thickBot="1" x14ac:dyDescent="0.3">
      <c r="A5" s="58" t="s">
        <v>127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3" s="141" customFormat="1" ht="45.75" customHeight="1" thickBot="1" x14ac:dyDescent="0.3">
      <c r="A6" s="118" t="s">
        <v>128</v>
      </c>
      <c r="B6" s="118" t="s">
        <v>129</v>
      </c>
      <c r="C6" s="118" t="s">
        <v>22</v>
      </c>
      <c r="D6" s="118" t="s">
        <v>130</v>
      </c>
      <c r="E6" s="118" t="s">
        <v>24</v>
      </c>
      <c r="F6" s="118" t="s">
        <v>28</v>
      </c>
      <c r="G6" s="118" t="s">
        <v>29</v>
      </c>
      <c r="H6" s="118" t="s">
        <v>131</v>
      </c>
      <c r="I6" s="118" t="s">
        <v>31</v>
      </c>
      <c r="J6" s="118" t="s">
        <v>32</v>
      </c>
      <c r="K6" s="118" t="s">
        <v>33</v>
      </c>
      <c r="L6" s="118" t="s">
        <v>7</v>
      </c>
      <c r="M6" s="145"/>
    </row>
    <row r="7" spans="1:13" s="141" customFormat="1" ht="12" customHeight="1" thickTop="1" x14ac:dyDescent="0.25">
      <c r="A7" s="145"/>
      <c r="B7" s="146"/>
      <c r="C7" s="146"/>
      <c r="D7" s="146"/>
      <c r="E7" s="145"/>
      <c r="F7" s="145"/>
      <c r="G7" s="145"/>
      <c r="H7" s="146"/>
      <c r="I7" s="146"/>
      <c r="J7" s="146"/>
      <c r="K7" s="145"/>
      <c r="L7" s="145"/>
      <c r="M7" s="145"/>
    </row>
    <row r="8" spans="1:13" s="141" customFormat="1" ht="20.100000000000001" customHeight="1" x14ac:dyDescent="0.25">
      <c r="A8" s="142" t="s">
        <v>132</v>
      </c>
    </row>
    <row r="9" spans="1:13" s="141" customFormat="1" ht="20.100000000000001" customHeight="1" x14ac:dyDescent="0.25">
      <c r="A9" s="142"/>
    </row>
    <row r="10" spans="1:13" ht="20.100000000000001" customHeight="1" x14ac:dyDescent="0.2">
      <c r="A10" s="147" t="s">
        <v>133</v>
      </c>
      <c r="B10" s="37">
        <v>7.2</v>
      </c>
      <c r="C10" s="37">
        <v>2.6</v>
      </c>
      <c r="D10" s="37">
        <v>2.4</v>
      </c>
      <c r="E10" s="37">
        <v>34.6</v>
      </c>
      <c r="F10" s="37">
        <v>1.4</v>
      </c>
      <c r="G10" s="37">
        <v>0.2</v>
      </c>
      <c r="H10" s="37">
        <v>0.4</v>
      </c>
      <c r="I10" s="37">
        <v>2</v>
      </c>
      <c r="J10" s="37">
        <v>0.6</v>
      </c>
      <c r="K10" s="37">
        <v>0</v>
      </c>
      <c r="L10" s="37">
        <v>51.4</v>
      </c>
    </row>
    <row r="11" spans="1:13" ht="20.100000000000001" customHeight="1" x14ac:dyDescent="0.2">
      <c r="A11" s="147" t="s">
        <v>134</v>
      </c>
      <c r="B11" s="37">
        <v>3</v>
      </c>
      <c r="C11" s="37">
        <v>0.8</v>
      </c>
      <c r="D11" s="37">
        <v>0.4</v>
      </c>
      <c r="E11" s="37">
        <v>25</v>
      </c>
      <c r="F11" s="37">
        <v>1</v>
      </c>
      <c r="G11" s="37">
        <v>0</v>
      </c>
      <c r="H11" s="37">
        <v>0</v>
      </c>
      <c r="I11" s="37">
        <v>0.4</v>
      </c>
      <c r="J11" s="37">
        <v>0</v>
      </c>
      <c r="K11" s="37">
        <v>0.2</v>
      </c>
      <c r="L11" s="37">
        <v>30.8</v>
      </c>
    </row>
    <row r="12" spans="1:13" ht="20.100000000000001" customHeight="1" x14ac:dyDescent="0.2">
      <c r="A12" s="147" t="s">
        <v>135</v>
      </c>
      <c r="B12" s="37">
        <v>3.2</v>
      </c>
      <c r="C12" s="37">
        <v>0.4</v>
      </c>
      <c r="D12" s="37">
        <v>0</v>
      </c>
      <c r="E12" s="37">
        <v>14.6</v>
      </c>
      <c r="F12" s="37">
        <v>0.4</v>
      </c>
      <c r="G12" s="37">
        <v>0</v>
      </c>
      <c r="H12" s="37">
        <v>0</v>
      </c>
      <c r="I12" s="37">
        <v>1</v>
      </c>
      <c r="J12" s="37">
        <v>1.2</v>
      </c>
      <c r="K12" s="37">
        <v>0</v>
      </c>
      <c r="L12" s="37">
        <v>20.8</v>
      </c>
    </row>
    <row r="13" spans="1:13" ht="20.100000000000001" customHeight="1" x14ac:dyDescent="0.2">
      <c r="A13" s="147" t="s">
        <v>136</v>
      </c>
      <c r="B13" s="37">
        <v>1</v>
      </c>
      <c r="C13" s="37">
        <v>0</v>
      </c>
      <c r="D13" s="37">
        <v>0.2</v>
      </c>
      <c r="E13" s="37">
        <v>16.2</v>
      </c>
      <c r="F13" s="37">
        <v>0.8</v>
      </c>
      <c r="G13" s="37">
        <v>0</v>
      </c>
      <c r="H13" s="37">
        <v>0</v>
      </c>
      <c r="I13" s="37">
        <v>0.6</v>
      </c>
      <c r="J13" s="37">
        <v>0.8</v>
      </c>
      <c r="K13" s="37">
        <v>0.8</v>
      </c>
      <c r="L13" s="37">
        <v>20.399999999999999</v>
      </c>
    </row>
    <row r="14" spans="1:13" ht="20.100000000000001" customHeight="1" x14ac:dyDescent="0.2">
      <c r="A14" s="147" t="s">
        <v>137</v>
      </c>
      <c r="B14" s="37">
        <v>1.6</v>
      </c>
      <c r="C14" s="37">
        <v>0.4</v>
      </c>
      <c r="D14" s="37">
        <v>0.6</v>
      </c>
      <c r="E14" s="37">
        <v>11.2</v>
      </c>
      <c r="F14" s="37">
        <v>0.6</v>
      </c>
      <c r="G14" s="37">
        <v>0</v>
      </c>
      <c r="H14" s="37">
        <v>0.4</v>
      </c>
      <c r="I14" s="37">
        <v>0.6</v>
      </c>
      <c r="J14" s="37">
        <v>0.8</v>
      </c>
      <c r="K14" s="37">
        <v>0.4</v>
      </c>
      <c r="L14" s="37">
        <v>16.600000000000001</v>
      </c>
    </row>
    <row r="15" spans="1:13" ht="20.100000000000001" customHeight="1" x14ac:dyDescent="0.2">
      <c r="A15" s="147" t="s">
        <v>138</v>
      </c>
      <c r="B15" s="37">
        <v>1.8</v>
      </c>
      <c r="C15" s="37">
        <v>2.8</v>
      </c>
      <c r="D15" s="37">
        <v>2.2000000000000002</v>
      </c>
      <c r="E15" s="37">
        <v>17.600000000000001</v>
      </c>
      <c r="F15" s="37">
        <v>0.8</v>
      </c>
      <c r="G15" s="37">
        <v>0</v>
      </c>
      <c r="H15" s="37">
        <v>1.2</v>
      </c>
      <c r="I15" s="37">
        <v>3</v>
      </c>
      <c r="J15" s="37">
        <v>0.8</v>
      </c>
      <c r="K15" s="37">
        <v>0.2</v>
      </c>
      <c r="L15" s="37">
        <v>30.4</v>
      </c>
    </row>
    <row r="16" spans="1:13" ht="20.100000000000001" customHeight="1" x14ac:dyDescent="0.2">
      <c r="A16" s="147" t="s">
        <v>139</v>
      </c>
      <c r="B16" s="37">
        <v>7</v>
      </c>
      <c r="C16" s="37">
        <v>11.8</v>
      </c>
      <c r="D16" s="37">
        <v>6.2</v>
      </c>
      <c r="E16" s="37">
        <v>48.8</v>
      </c>
      <c r="F16" s="37">
        <v>1</v>
      </c>
      <c r="G16" s="37">
        <v>0</v>
      </c>
      <c r="H16" s="37">
        <v>0.8</v>
      </c>
      <c r="I16" s="37">
        <v>9.6</v>
      </c>
      <c r="J16" s="37">
        <v>1.2</v>
      </c>
      <c r="K16" s="37">
        <v>2</v>
      </c>
      <c r="L16" s="37">
        <v>88.4</v>
      </c>
    </row>
    <row r="17" spans="1:12" ht="20.100000000000001" customHeight="1" x14ac:dyDescent="0.2">
      <c r="A17" s="147" t="s">
        <v>140</v>
      </c>
      <c r="B17" s="37">
        <v>20</v>
      </c>
      <c r="C17" s="37">
        <v>28.4</v>
      </c>
      <c r="D17" s="37">
        <v>19.600000000000001</v>
      </c>
      <c r="E17" s="37">
        <v>117.8</v>
      </c>
      <c r="F17" s="37">
        <v>2.4</v>
      </c>
      <c r="G17" s="37">
        <v>0</v>
      </c>
      <c r="H17" s="37">
        <v>4.4000000000000004</v>
      </c>
      <c r="I17" s="37">
        <v>16.600000000000001</v>
      </c>
      <c r="J17" s="37">
        <v>5.8</v>
      </c>
      <c r="K17" s="37">
        <v>2.4</v>
      </c>
      <c r="L17" s="37">
        <v>217.4</v>
      </c>
    </row>
    <row r="18" spans="1:12" ht="20.100000000000001" customHeight="1" x14ac:dyDescent="0.2">
      <c r="A18" s="147" t="s">
        <v>141</v>
      </c>
      <c r="B18" s="37">
        <v>32</v>
      </c>
      <c r="C18" s="37">
        <v>37.799999999999997</v>
      </c>
      <c r="D18" s="37">
        <v>17.2</v>
      </c>
      <c r="E18" s="37">
        <v>172.6</v>
      </c>
      <c r="F18" s="37">
        <v>4</v>
      </c>
      <c r="G18" s="37">
        <v>0.2</v>
      </c>
      <c r="H18" s="37">
        <v>10.6</v>
      </c>
      <c r="I18" s="37">
        <v>19.399999999999999</v>
      </c>
      <c r="J18" s="37">
        <v>5.8</v>
      </c>
      <c r="K18" s="37">
        <v>3.6</v>
      </c>
      <c r="L18" s="37">
        <v>303.2</v>
      </c>
    </row>
    <row r="19" spans="1:12" ht="20.100000000000001" customHeight="1" x14ac:dyDescent="0.2">
      <c r="A19" s="147" t="s">
        <v>142</v>
      </c>
      <c r="B19" s="37">
        <v>32</v>
      </c>
      <c r="C19" s="37">
        <v>23.2</v>
      </c>
      <c r="D19" s="37">
        <v>12.6</v>
      </c>
      <c r="E19" s="37">
        <v>139.19999999999999</v>
      </c>
      <c r="F19" s="37">
        <v>3.4</v>
      </c>
      <c r="G19" s="37">
        <v>1</v>
      </c>
      <c r="H19" s="37">
        <v>5.8</v>
      </c>
      <c r="I19" s="37">
        <v>15.6</v>
      </c>
      <c r="J19" s="37">
        <v>5.2</v>
      </c>
      <c r="K19" s="37">
        <v>6.4</v>
      </c>
      <c r="L19" s="37">
        <v>244.4</v>
      </c>
    </row>
    <row r="20" spans="1:12" ht="20.100000000000001" customHeight="1" x14ac:dyDescent="0.2">
      <c r="A20" s="147" t="s">
        <v>143</v>
      </c>
      <c r="B20" s="37">
        <v>26.6</v>
      </c>
      <c r="C20" s="37">
        <v>18.8</v>
      </c>
      <c r="D20" s="37">
        <v>16.2</v>
      </c>
      <c r="E20" s="37">
        <v>122</v>
      </c>
      <c r="F20" s="37">
        <v>2.2000000000000002</v>
      </c>
      <c r="G20" s="37">
        <v>1.4</v>
      </c>
      <c r="H20" s="37">
        <v>6.6</v>
      </c>
      <c r="I20" s="37">
        <v>13.4</v>
      </c>
      <c r="J20" s="37">
        <v>3.2</v>
      </c>
      <c r="K20" s="37">
        <v>4</v>
      </c>
      <c r="L20" s="37">
        <v>214.4</v>
      </c>
    </row>
    <row r="21" spans="1:12" ht="20.100000000000001" customHeight="1" x14ac:dyDescent="0.2">
      <c r="A21" s="147" t="s">
        <v>144</v>
      </c>
      <c r="B21" s="37">
        <v>34.6</v>
      </c>
      <c r="C21" s="37">
        <v>19.8</v>
      </c>
      <c r="D21" s="37">
        <v>19.399999999999999</v>
      </c>
      <c r="E21" s="37">
        <v>147</v>
      </c>
      <c r="F21" s="37">
        <v>4</v>
      </c>
      <c r="G21" s="37">
        <v>0.6</v>
      </c>
      <c r="H21" s="37">
        <v>10.4</v>
      </c>
      <c r="I21" s="37">
        <v>9</v>
      </c>
      <c r="J21" s="37">
        <v>4</v>
      </c>
      <c r="K21" s="37">
        <v>2.8</v>
      </c>
      <c r="L21" s="37">
        <v>251.8</v>
      </c>
    </row>
    <row r="22" spans="1:12" ht="20.100000000000001" customHeight="1" x14ac:dyDescent="0.2">
      <c r="A22" s="147" t="s">
        <v>145</v>
      </c>
      <c r="B22" s="37">
        <v>37</v>
      </c>
      <c r="C22" s="37">
        <v>26.4</v>
      </c>
      <c r="D22" s="37">
        <v>20.399999999999999</v>
      </c>
      <c r="E22" s="37">
        <v>166.2</v>
      </c>
      <c r="F22" s="37">
        <v>3.6</v>
      </c>
      <c r="G22" s="37">
        <v>1.2</v>
      </c>
      <c r="H22" s="37">
        <v>15</v>
      </c>
      <c r="I22" s="37">
        <v>14.6</v>
      </c>
      <c r="J22" s="37">
        <v>3.8</v>
      </c>
      <c r="K22" s="37">
        <v>3.2</v>
      </c>
      <c r="L22" s="37">
        <v>291.39999999999998</v>
      </c>
    </row>
    <row r="23" spans="1:12" ht="20.100000000000001" customHeight="1" x14ac:dyDescent="0.2">
      <c r="A23" s="147" t="s">
        <v>146</v>
      </c>
      <c r="B23" s="37">
        <v>40.6</v>
      </c>
      <c r="C23" s="37">
        <v>23.6</v>
      </c>
      <c r="D23" s="37">
        <v>23.4</v>
      </c>
      <c r="E23" s="37">
        <v>189.4</v>
      </c>
      <c r="F23" s="37">
        <v>5.2</v>
      </c>
      <c r="G23" s="37">
        <v>0.6</v>
      </c>
      <c r="H23" s="37">
        <v>7.4</v>
      </c>
      <c r="I23" s="37">
        <v>15.2</v>
      </c>
      <c r="J23" s="37">
        <v>3.2</v>
      </c>
      <c r="K23" s="37">
        <v>3</v>
      </c>
      <c r="L23" s="37">
        <v>311.60000000000002</v>
      </c>
    </row>
    <row r="24" spans="1:12" ht="20.100000000000001" customHeight="1" x14ac:dyDescent="0.2">
      <c r="A24" s="147" t="s">
        <v>147</v>
      </c>
      <c r="B24" s="37">
        <v>39</v>
      </c>
      <c r="C24" s="37">
        <v>26</v>
      </c>
      <c r="D24" s="37">
        <v>26.4</v>
      </c>
      <c r="E24" s="37">
        <v>203.4</v>
      </c>
      <c r="F24" s="37">
        <v>4.5999999999999996</v>
      </c>
      <c r="G24" s="37">
        <v>1</v>
      </c>
      <c r="H24" s="37">
        <v>8.1999999999999993</v>
      </c>
      <c r="I24" s="37">
        <v>13.2</v>
      </c>
      <c r="J24" s="37">
        <v>4.8</v>
      </c>
      <c r="K24" s="37">
        <v>3.4</v>
      </c>
      <c r="L24" s="37">
        <v>330</v>
      </c>
    </row>
    <row r="25" spans="1:12" ht="20.100000000000001" customHeight="1" x14ac:dyDescent="0.2">
      <c r="A25" s="147" t="s">
        <v>148</v>
      </c>
      <c r="B25" s="37">
        <v>46.2</v>
      </c>
      <c r="C25" s="37">
        <v>29.4</v>
      </c>
      <c r="D25" s="37">
        <v>26.4</v>
      </c>
      <c r="E25" s="37">
        <v>231.4</v>
      </c>
      <c r="F25" s="37">
        <v>4.2</v>
      </c>
      <c r="G25" s="37">
        <v>1.8</v>
      </c>
      <c r="H25" s="37">
        <v>15.4</v>
      </c>
      <c r="I25" s="37">
        <v>18.600000000000001</v>
      </c>
      <c r="J25" s="37">
        <v>2.6</v>
      </c>
      <c r="K25" s="37">
        <v>2.6</v>
      </c>
      <c r="L25" s="37">
        <v>378.6</v>
      </c>
    </row>
    <row r="26" spans="1:12" ht="20.100000000000001" customHeight="1" x14ac:dyDescent="0.2">
      <c r="A26" s="147" t="s">
        <v>149</v>
      </c>
      <c r="B26" s="37">
        <v>59.6</v>
      </c>
      <c r="C26" s="37">
        <v>37</v>
      </c>
      <c r="D26" s="37">
        <v>40.200000000000003</v>
      </c>
      <c r="E26" s="37">
        <v>271</v>
      </c>
      <c r="F26" s="37">
        <v>3.4</v>
      </c>
      <c r="G26" s="37">
        <v>1.4</v>
      </c>
      <c r="H26" s="37">
        <v>15.4</v>
      </c>
      <c r="I26" s="37">
        <v>12.6</v>
      </c>
      <c r="J26" s="37">
        <v>1.8</v>
      </c>
      <c r="K26" s="37">
        <v>4.5999999999999996</v>
      </c>
      <c r="L26" s="37">
        <v>447</v>
      </c>
    </row>
    <row r="27" spans="1:12" ht="20.100000000000001" customHeight="1" x14ac:dyDescent="0.2">
      <c r="A27" s="147" t="s">
        <v>150</v>
      </c>
      <c r="B27" s="37">
        <v>59.2</v>
      </c>
      <c r="C27" s="37">
        <v>51.6</v>
      </c>
      <c r="D27" s="37">
        <v>42.6</v>
      </c>
      <c r="E27" s="37">
        <v>275.8</v>
      </c>
      <c r="F27" s="37">
        <v>4.2</v>
      </c>
      <c r="G27" s="37">
        <v>0.8</v>
      </c>
      <c r="H27" s="37">
        <v>11</v>
      </c>
      <c r="I27" s="37">
        <v>16</v>
      </c>
      <c r="J27" s="37">
        <v>1.6</v>
      </c>
      <c r="K27" s="37">
        <v>3.8</v>
      </c>
      <c r="L27" s="37">
        <v>466.6</v>
      </c>
    </row>
    <row r="28" spans="1:12" ht="20.100000000000001" customHeight="1" x14ac:dyDescent="0.2">
      <c r="A28" s="147" t="s">
        <v>151</v>
      </c>
      <c r="B28" s="37">
        <v>42.2</v>
      </c>
      <c r="C28" s="37">
        <v>34.200000000000003</v>
      </c>
      <c r="D28" s="37">
        <v>27</v>
      </c>
      <c r="E28" s="37">
        <v>187</v>
      </c>
      <c r="F28" s="37">
        <v>4</v>
      </c>
      <c r="G28" s="37">
        <v>0</v>
      </c>
      <c r="H28" s="37">
        <v>6</v>
      </c>
      <c r="I28" s="37">
        <v>10.6</v>
      </c>
      <c r="J28" s="37">
        <v>1.6</v>
      </c>
      <c r="K28" s="37">
        <v>2.2000000000000002</v>
      </c>
      <c r="L28" s="37">
        <v>314.8</v>
      </c>
    </row>
    <row r="29" spans="1:12" ht="20.100000000000001" customHeight="1" x14ac:dyDescent="0.2">
      <c r="A29" s="147" t="s">
        <v>152</v>
      </c>
      <c r="B29" s="37">
        <v>33</v>
      </c>
      <c r="C29" s="37">
        <v>25.8</v>
      </c>
      <c r="D29" s="37">
        <v>16.8</v>
      </c>
      <c r="E29" s="37">
        <v>135.4</v>
      </c>
      <c r="F29" s="37">
        <v>4.2</v>
      </c>
      <c r="G29" s="37">
        <v>1.6</v>
      </c>
      <c r="H29" s="37">
        <v>3.4</v>
      </c>
      <c r="I29" s="37">
        <v>5</v>
      </c>
      <c r="J29" s="37">
        <v>0.4</v>
      </c>
      <c r="K29" s="37">
        <v>1.6</v>
      </c>
      <c r="L29" s="37">
        <v>227.2</v>
      </c>
    </row>
    <row r="30" spans="1:12" ht="20.100000000000001" customHeight="1" x14ac:dyDescent="0.2">
      <c r="A30" s="147" t="s">
        <v>153</v>
      </c>
      <c r="B30" s="37">
        <v>19.600000000000001</v>
      </c>
      <c r="C30" s="37">
        <v>15</v>
      </c>
      <c r="D30" s="37">
        <v>11.8</v>
      </c>
      <c r="E30" s="37">
        <v>123</v>
      </c>
      <c r="F30" s="37">
        <v>1.8</v>
      </c>
      <c r="G30" s="37">
        <v>0</v>
      </c>
      <c r="H30" s="37">
        <v>0.8</v>
      </c>
      <c r="I30" s="37">
        <v>2.2000000000000002</v>
      </c>
      <c r="J30" s="37">
        <v>0.4</v>
      </c>
      <c r="K30" s="37">
        <v>1.4</v>
      </c>
      <c r="L30" s="37">
        <v>176.2</v>
      </c>
    </row>
    <row r="31" spans="1:12" ht="20.100000000000001" customHeight="1" x14ac:dyDescent="0.2">
      <c r="A31" s="147" t="s">
        <v>154</v>
      </c>
      <c r="B31" s="37">
        <v>19</v>
      </c>
      <c r="C31" s="37">
        <v>8.4</v>
      </c>
      <c r="D31" s="37">
        <v>8.8000000000000007</v>
      </c>
      <c r="E31" s="37">
        <v>102</v>
      </c>
      <c r="F31" s="37">
        <v>3.2</v>
      </c>
      <c r="G31" s="37">
        <v>0</v>
      </c>
      <c r="H31" s="37">
        <v>1</v>
      </c>
      <c r="I31" s="37">
        <v>2.6</v>
      </c>
      <c r="J31" s="37">
        <v>1</v>
      </c>
      <c r="K31" s="37">
        <v>1.4</v>
      </c>
      <c r="L31" s="37">
        <v>147.4</v>
      </c>
    </row>
    <row r="32" spans="1:12" ht="20.100000000000001" customHeight="1" x14ac:dyDescent="0.2">
      <c r="A32" s="147" t="s">
        <v>155</v>
      </c>
      <c r="B32" s="37">
        <v>13</v>
      </c>
      <c r="C32" s="37">
        <v>6</v>
      </c>
      <c r="D32" s="37">
        <v>5</v>
      </c>
      <c r="E32" s="37">
        <v>73.599999999999994</v>
      </c>
      <c r="F32" s="37">
        <v>3.6</v>
      </c>
      <c r="G32" s="37">
        <v>0</v>
      </c>
      <c r="H32" s="37">
        <v>1.2</v>
      </c>
      <c r="I32" s="37">
        <v>2.6</v>
      </c>
      <c r="J32" s="37">
        <v>0.4</v>
      </c>
      <c r="K32" s="37">
        <v>0.4</v>
      </c>
      <c r="L32" s="37">
        <v>105.8</v>
      </c>
    </row>
    <row r="33" spans="1:12" ht="20.100000000000001" customHeight="1" x14ac:dyDescent="0.2">
      <c r="A33" s="147" t="s">
        <v>156</v>
      </c>
      <c r="B33" s="37">
        <v>8</v>
      </c>
      <c r="C33" s="37">
        <v>2.6</v>
      </c>
      <c r="D33" s="37">
        <v>3.4</v>
      </c>
      <c r="E33" s="37">
        <v>53.4</v>
      </c>
      <c r="F33" s="37">
        <v>3.6</v>
      </c>
      <c r="G33" s="37">
        <v>0.8</v>
      </c>
      <c r="H33" s="37">
        <v>0.6</v>
      </c>
      <c r="I33" s="37">
        <v>0.8</v>
      </c>
      <c r="J33" s="37">
        <v>0.2</v>
      </c>
      <c r="K33" s="37">
        <v>0.6</v>
      </c>
      <c r="L33" s="37">
        <v>74</v>
      </c>
    </row>
    <row r="34" spans="1:12" s="141" customFormat="1" ht="20.100000000000001" customHeight="1" x14ac:dyDescent="0.25">
      <c r="A34" s="148" t="s">
        <v>7</v>
      </c>
      <c r="B34" s="149">
        <v>586.4</v>
      </c>
      <c r="C34" s="149">
        <v>432.8</v>
      </c>
      <c r="D34" s="149">
        <v>349.2</v>
      </c>
      <c r="E34" s="149">
        <v>2878.2</v>
      </c>
      <c r="F34" s="149">
        <v>67.599999999999994</v>
      </c>
      <c r="G34" s="149">
        <v>12.6</v>
      </c>
      <c r="H34" s="149">
        <v>126</v>
      </c>
      <c r="I34" s="149">
        <v>205.2</v>
      </c>
      <c r="J34" s="149">
        <v>51.2</v>
      </c>
      <c r="K34" s="149">
        <v>51</v>
      </c>
      <c r="L34" s="149">
        <v>4760.6000000000004</v>
      </c>
    </row>
    <row r="35" spans="1:12" s="141" customFormat="1" ht="20.100000000000001" customHeight="1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20.100000000000001" customHeight="1" x14ac:dyDescent="0.25">
      <c r="A36" s="142" t="s">
        <v>157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20.100000000000001" customHeight="1" x14ac:dyDescent="0.25">
      <c r="A37" s="14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20.100000000000001" customHeight="1" x14ac:dyDescent="0.2">
      <c r="A38" s="147" t="s">
        <v>133</v>
      </c>
      <c r="B38" s="37">
        <v>12.8</v>
      </c>
      <c r="C38" s="37">
        <v>0.2</v>
      </c>
      <c r="D38" s="37">
        <v>1.2</v>
      </c>
      <c r="E38" s="37">
        <v>32.799999999999997</v>
      </c>
      <c r="F38" s="37">
        <v>2.8</v>
      </c>
      <c r="G38" s="37">
        <v>0</v>
      </c>
      <c r="H38" s="37">
        <v>0.2</v>
      </c>
      <c r="I38" s="37">
        <v>2</v>
      </c>
      <c r="J38" s="37">
        <v>0</v>
      </c>
      <c r="K38" s="37">
        <v>0.2</v>
      </c>
      <c r="L38" s="37">
        <v>52.2</v>
      </c>
    </row>
    <row r="39" spans="1:12" ht="20.100000000000001" customHeight="1" x14ac:dyDescent="0.2">
      <c r="A39" s="147" t="s">
        <v>134</v>
      </c>
      <c r="B39" s="37">
        <v>9.6</v>
      </c>
      <c r="C39" s="37">
        <v>1.2</v>
      </c>
      <c r="D39" s="37">
        <v>1</v>
      </c>
      <c r="E39" s="37">
        <v>21</v>
      </c>
      <c r="F39" s="37">
        <v>2.6</v>
      </c>
      <c r="G39" s="37">
        <v>0.8</v>
      </c>
      <c r="H39" s="37">
        <v>0</v>
      </c>
      <c r="I39" s="37">
        <v>1.4</v>
      </c>
      <c r="J39" s="37">
        <v>0</v>
      </c>
      <c r="K39" s="37">
        <v>0</v>
      </c>
      <c r="L39" s="37">
        <v>37.6</v>
      </c>
    </row>
    <row r="40" spans="1:12" ht="20.100000000000001" customHeight="1" x14ac:dyDescent="0.2">
      <c r="A40" s="147" t="s">
        <v>135</v>
      </c>
      <c r="B40" s="37">
        <v>5.2</v>
      </c>
      <c r="C40" s="37">
        <v>0.2</v>
      </c>
      <c r="D40" s="37">
        <v>0.4</v>
      </c>
      <c r="E40" s="37">
        <v>21</v>
      </c>
      <c r="F40" s="37">
        <v>1.2</v>
      </c>
      <c r="G40" s="37">
        <v>0.2</v>
      </c>
      <c r="H40" s="37">
        <v>0</v>
      </c>
      <c r="I40" s="37">
        <v>0.4</v>
      </c>
      <c r="J40" s="37">
        <v>0.4</v>
      </c>
      <c r="K40" s="37">
        <v>0.2</v>
      </c>
      <c r="L40" s="37">
        <v>29.2</v>
      </c>
    </row>
    <row r="41" spans="1:12" ht="20.100000000000001" customHeight="1" x14ac:dyDescent="0.2">
      <c r="A41" s="147" t="s">
        <v>136</v>
      </c>
      <c r="B41" s="37">
        <v>5</v>
      </c>
      <c r="C41" s="37">
        <v>0.2</v>
      </c>
      <c r="D41" s="37">
        <v>1.2</v>
      </c>
      <c r="E41" s="37">
        <v>16.399999999999999</v>
      </c>
      <c r="F41" s="37">
        <v>1.4</v>
      </c>
      <c r="G41" s="37">
        <v>0</v>
      </c>
      <c r="H41" s="37">
        <v>0</v>
      </c>
      <c r="I41" s="37">
        <v>0.8</v>
      </c>
      <c r="J41" s="37">
        <v>0</v>
      </c>
      <c r="K41" s="37">
        <v>0</v>
      </c>
      <c r="L41" s="37">
        <v>25</v>
      </c>
    </row>
    <row r="42" spans="1:12" ht="20.100000000000001" customHeight="1" x14ac:dyDescent="0.2">
      <c r="A42" s="147" t="s">
        <v>137</v>
      </c>
      <c r="B42" s="37">
        <v>1</v>
      </c>
      <c r="C42" s="37">
        <v>0.6</v>
      </c>
      <c r="D42" s="37">
        <v>0.4</v>
      </c>
      <c r="E42" s="37">
        <v>13.2</v>
      </c>
      <c r="F42" s="37">
        <v>1.4</v>
      </c>
      <c r="G42" s="37">
        <v>0</v>
      </c>
      <c r="H42" s="37">
        <v>0</v>
      </c>
      <c r="I42" s="37">
        <v>0.2</v>
      </c>
      <c r="J42" s="37">
        <v>0</v>
      </c>
      <c r="K42" s="37">
        <v>0.2</v>
      </c>
      <c r="L42" s="37">
        <v>17</v>
      </c>
    </row>
    <row r="43" spans="1:12" ht="20.100000000000001" customHeight="1" x14ac:dyDescent="0.2">
      <c r="A43" s="147" t="s">
        <v>138</v>
      </c>
      <c r="B43" s="37">
        <v>0.6</v>
      </c>
      <c r="C43" s="37">
        <v>1.2</v>
      </c>
      <c r="D43" s="37">
        <v>0.6</v>
      </c>
      <c r="E43" s="37">
        <v>11.2</v>
      </c>
      <c r="F43" s="37">
        <v>0.6</v>
      </c>
      <c r="G43" s="37">
        <v>0</v>
      </c>
      <c r="H43" s="37">
        <v>0.2</v>
      </c>
      <c r="I43" s="37">
        <v>1</v>
      </c>
      <c r="J43" s="37">
        <v>0.4</v>
      </c>
      <c r="K43" s="37">
        <v>0</v>
      </c>
      <c r="L43" s="37">
        <v>15.8</v>
      </c>
    </row>
    <row r="44" spans="1:12" ht="20.100000000000001" customHeight="1" x14ac:dyDescent="0.2">
      <c r="A44" s="147" t="s">
        <v>139</v>
      </c>
      <c r="B44" s="37">
        <v>1</v>
      </c>
      <c r="C44" s="37">
        <v>1</v>
      </c>
      <c r="D44" s="37">
        <v>1</v>
      </c>
      <c r="E44" s="37">
        <v>13.4</v>
      </c>
      <c r="F44" s="37">
        <v>0</v>
      </c>
      <c r="G44" s="37">
        <v>0</v>
      </c>
      <c r="H44" s="37">
        <v>0</v>
      </c>
      <c r="I44" s="37">
        <v>1.2</v>
      </c>
      <c r="J44" s="37">
        <v>0.4</v>
      </c>
      <c r="K44" s="37">
        <v>0</v>
      </c>
      <c r="L44" s="37">
        <v>18</v>
      </c>
    </row>
    <row r="45" spans="1:12" ht="20.100000000000001" customHeight="1" x14ac:dyDescent="0.2">
      <c r="A45" s="147" t="s">
        <v>140</v>
      </c>
      <c r="B45" s="37">
        <v>2.2000000000000002</v>
      </c>
      <c r="C45" s="37">
        <v>3.2</v>
      </c>
      <c r="D45" s="37">
        <v>2</v>
      </c>
      <c r="E45" s="37">
        <v>22.2</v>
      </c>
      <c r="F45" s="37">
        <v>0.4</v>
      </c>
      <c r="G45" s="37">
        <v>0</v>
      </c>
      <c r="H45" s="37">
        <v>0.8</v>
      </c>
      <c r="I45" s="37">
        <v>1.6</v>
      </c>
      <c r="J45" s="37">
        <v>0.2</v>
      </c>
      <c r="K45" s="37">
        <v>0</v>
      </c>
      <c r="L45" s="37">
        <v>32.6</v>
      </c>
    </row>
    <row r="46" spans="1:12" ht="20.100000000000001" customHeight="1" x14ac:dyDescent="0.2">
      <c r="A46" s="147" t="s">
        <v>141</v>
      </c>
      <c r="B46" s="37">
        <v>3.4</v>
      </c>
      <c r="C46" s="37">
        <v>3.2</v>
      </c>
      <c r="D46" s="37">
        <v>3</v>
      </c>
      <c r="E46" s="37">
        <v>23</v>
      </c>
      <c r="F46" s="37">
        <v>0</v>
      </c>
      <c r="G46" s="37">
        <v>0</v>
      </c>
      <c r="H46" s="37">
        <v>0.4</v>
      </c>
      <c r="I46" s="37">
        <v>1.2</v>
      </c>
      <c r="J46" s="37">
        <v>0.4</v>
      </c>
      <c r="K46" s="37">
        <v>0.2</v>
      </c>
      <c r="L46" s="37">
        <v>34.799999999999997</v>
      </c>
    </row>
    <row r="47" spans="1:12" ht="20.100000000000001" customHeight="1" x14ac:dyDescent="0.2">
      <c r="A47" s="147" t="s">
        <v>142</v>
      </c>
      <c r="B47" s="37">
        <v>4.4000000000000004</v>
      </c>
      <c r="C47" s="37">
        <v>8.8000000000000007</v>
      </c>
      <c r="D47" s="37">
        <v>5.2</v>
      </c>
      <c r="E47" s="37">
        <v>35.799999999999997</v>
      </c>
      <c r="F47" s="37">
        <v>1</v>
      </c>
      <c r="G47" s="37">
        <v>0.2</v>
      </c>
      <c r="H47" s="37">
        <v>0.6</v>
      </c>
      <c r="I47" s="37">
        <v>1.6</v>
      </c>
      <c r="J47" s="37">
        <v>0.6</v>
      </c>
      <c r="K47" s="37">
        <v>1.2</v>
      </c>
      <c r="L47" s="37">
        <v>59.4</v>
      </c>
    </row>
    <row r="48" spans="1:12" ht="20.100000000000001" customHeight="1" x14ac:dyDescent="0.2">
      <c r="A48" s="147" t="s">
        <v>143</v>
      </c>
      <c r="B48" s="37">
        <v>7.2</v>
      </c>
      <c r="C48" s="37">
        <v>10</v>
      </c>
      <c r="D48" s="37">
        <v>8.6</v>
      </c>
      <c r="E48" s="37">
        <v>44.8</v>
      </c>
      <c r="F48" s="37">
        <v>0.8</v>
      </c>
      <c r="G48" s="37">
        <v>0</v>
      </c>
      <c r="H48" s="37">
        <v>3.4</v>
      </c>
      <c r="I48" s="37">
        <v>0.6</v>
      </c>
      <c r="J48" s="37">
        <v>0.2</v>
      </c>
      <c r="K48" s="37">
        <v>0.8</v>
      </c>
      <c r="L48" s="37">
        <v>76.400000000000006</v>
      </c>
    </row>
    <row r="49" spans="1:12" ht="20.100000000000001" customHeight="1" x14ac:dyDescent="0.2">
      <c r="A49" s="147" t="s">
        <v>144</v>
      </c>
      <c r="B49" s="37">
        <v>9</v>
      </c>
      <c r="C49" s="37">
        <v>12.4</v>
      </c>
      <c r="D49" s="37">
        <v>14.8</v>
      </c>
      <c r="E49" s="37">
        <v>57.6</v>
      </c>
      <c r="F49" s="37">
        <v>0.6</v>
      </c>
      <c r="G49" s="37">
        <v>0</v>
      </c>
      <c r="H49" s="37">
        <v>3.8</v>
      </c>
      <c r="I49" s="37">
        <v>2.2000000000000002</v>
      </c>
      <c r="J49" s="37">
        <v>0.6</v>
      </c>
      <c r="K49" s="37">
        <v>0.4</v>
      </c>
      <c r="L49" s="37">
        <v>101.4</v>
      </c>
    </row>
    <row r="50" spans="1:12" ht="20.100000000000001" customHeight="1" x14ac:dyDescent="0.2">
      <c r="A50" s="147" t="s">
        <v>145</v>
      </c>
      <c r="B50" s="37">
        <v>10.8</v>
      </c>
      <c r="C50" s="37">
        <v>12.8</v>
      </c>
      <c r="D50" s="37">
        <v>22.8</v>
      </c>
      <c r="E50" s="37">
        <v>80.8</v>
      </c>
      <c r="F50" s="37">
        <v>1.6</v>
      </c>
      <c r="G50" s="37">
        <v>0.8</v>
      </c>
      <c r="H50" s="37">
        <v>3.4</v>
      </c>
      <c r="I50" s="37">
        <v>1.8</v>
      </c>
      <c r="J50" s="37">
        <v>0.4</v>
      </c>
      <c r="K50" s="37">
        <v>0.2</v>
      </c>
      <c r="L50" s="37">
        <v>135.4</v>
      </c>
    </row>
    <row r="51" spans="1:12" ht="20.100000000000001" customHeight="1" x14ac:dyDescent="0.2">
      <c r="A51" s="147" t="s">
        <v>146</v>
      </c>
      <c r="B51" s="37">
        <v>9.6</v>
      </c>
      <c r="C51" s="37">
        <v>9</v>
      </c>
      <c r="D51" s="37">
        <v>16.2</v>
      </c>
      <c r="E51" s="37">
        <v>81.599999999999994</v>
      </c>
      <c r="F51" s="37">
        <v>2</v>
      </c>
      <c r="G51" s="37">
        <v>0.4</v>
      </c>
      <c r="H51" s="37">
        <v>3.4</v>
      </c>
      <c r="I51" s="37">
        <v>1.2</v>
      </c>
      <c r="J51" s="37">
        <v>0.4</v>
      </c>
      <c r="K51" s="37">
        <v>1.2</v>
      </c>
      <c r="L51" s="37">
        <v>125</v>
      </c>
    </row>
    <row r="52" spans="1:12" ht="20.100000000000001" customHeight="1" x14ac:dyDescent="0.2">
      <c r="A52" s="147" t="s">
        <v>147</v>
      </c>
      <c r="B52" s="37">
        <v>9.1999999999999993</v>
      </c>
      <c r="C52" s="37">
        <v>9</v>
      </c>
      <c r="D52" s="37">
        <v>20.6</v>
      </c>
      <c r="E52" s="37">
        <v>89.6</v>
      </c>
      <c r="F52" s="37">
        <v>1.4</v>
      </c>
      <c r="G52" s="37">
        <v>0.2</v>
      </c>
      <c r="H52" s="37">
        <v>3</v>
      </c>
      <c r="I52" s="37">
        <v>3</v>
      </c>
      <c r="J52" s="37">
        <v>0.4</v>
      </c>
      <c r="K52" s="37">
        <v>2.4</v>
      </c>
      <c r="L52" s="37">
        <v>139</v>
      </c>
    </row>
    <row r="53" spans="1:12" ht="20.100000000000001" customHeight="1" x14ac:dyDescent="0.2">
      <c r="A53" s="147" t="s">
        <v>148</v>
      </c>
      <c r="B53" s="37">
        <v>12.2</v>
      </c>
      <c r="C53" s="37">
        <v>7</v>
      </c>
      <c r="D53" s="37">
        <v>18.399999999999999</v>
      </c>
      <c r="E53" s="37">
        <v>73.400000000000006</v>
      </c>
      <c r="F53" s="37">
        <v>1.6</v>
      </c>
      <c r="G53" s="37">
        <v>0</v>
      </c>
      <c r="H53" s="37">
        <v>2.2000000000000002</v>
      </c>
      <c r="I53" s="37">
        <v>1.4</v>
      </c>
      <c r="J53" s="37">
        <v>0.6</v>
      </c>
      <c r="K53" s="37">
        <v>1.2</v>
      </c>
      <c r="L53" s="37">
        <v>118</v>
      </c>
    </row>
    <row r="54" spans="1:12" ht="20.100000000000001" customHeight="1" x14ac:dyDescent="0.2">
      <c r="A54" s="147" t="s">
        <v>149</v>
      </c>
      <c r="B54" s="37">
        <v>12</v>
      </c>
      <c r="C54" s="37">
        <v>7.4</v>
      </c>
      <c r="D54" s="37">
        <v>17.8</v>
      </c>
      <c r="E54" s="37">
        <v>79.599999999999994</v>
      </c>
      <c r="F54" s="37">
        <v>1.2</v>
      </c>
      <c r="G54" s="37">
        <v>0</v>
      </c>
      <c r="H54" s="37">
        <v>2.8</v>
      </c>
      <c r="I54" s="37">
        <v>1.6</v>
      </c>
      <c r="J54" s="37">
        <v>0</v>
      </c>
      <c r="K54" s="37">
        <v>1.2</v>
      </c>
      <c r="L54" s="37">
        <v>123.6</v>
      </c>
    </row>
    <row r="55" spans="1:12" ht="20.100000000000001" customHeight="1" x14ac:dyDescent="0.2">
      <c r="A55" s="147" t="s">
        <v>150</v>
      </c>
      <c r="B55" s="37">
        <v>14.6</v>
      </c>
      <c r="C55" s="37">
        <v>6.8</v>
      </c>
      <c r="D55" s="37">
        <v>15.4</v>
      </c>
      <c r="E55" s="37">
        <v>73.599999999999994</v>
      </c>
      <c r="F55" s="37">
        <v>0.8</v>
      </c>
      <c r="G55" s="37">
        <v>0.2</v>
      </c>
      <c r="H55" s="37">
        <v>2</v>
      </c>
      <c r="I55" s="37">
        <v>3</v>
      </c>
      <c r="J55" s="37">
        <v>0</v>
      </c>
      <c r="K55" s="37">
        <v>0.4</v>
      </c>
      <c r="L55" s="37">
        <v>116.8</v>
      </c>
    </row>
    <row r="56" spans="1:12" ht="20.100000000000001" customHeight="1" x14ac:dyDescent="0.2">
      <c r="A56" s="147" t="s">
        <v>151</v>
      </c>
      <c r="B56" s="37">
        <v>14.2</v>
      </c>
      <c r="C56" s="37">
        <v>5.2</v>
      </c>
      <c r="D56" s="37">
        <v>7.8</v>
      </c>
      <c r="E56" s="37">
        <v>64.599999999999994</v>
      </c>
      <c r="F56" s="37">
        <v>2</v>
      </c>
      <c r="G56" s="37">
        <v>0.2</v>
      </c>
      <c r="H56" s="37">
        <v>2</v>
      </c>
      <c r="I56" s="37">
        <v>1.4</v>
      </c>
      <c r="J56" s="37">
        <v>0</v>
      </c>
      <c r="K56" s="37">
        <v>0.8</v>
      </c>
      <c r="L56" s="37">
        <v>98.2</v>
      </c>
    </row>
    <row r="57" spans="1:12" ht="20.100000000000001" customHeight="1" x14ac:dyDescent="0.2">
      <c r="A57" s="147" t="s">
        <v>152</v>
      </c>
      <c r="B57" s="37">
        <v>11.6</v>
      </c>
      <c r="C57" s="37">
        <v>5.8</v>
      </c>
      <c r="D57" s="37">
        <v>6</v>
      </c>
      <c r="E57" s="37">
        <v>64</v>
      </c>
      <c r="F57" s="37">
        <v>2.2000000000000002</v>
      </c>
      <c r="G57" s="37">
        <v>0</v>
      </c>
      <c r="H57" s="37">
        <v>6.6</v>
      </c>
      <c r="I57" s="37">
        <v>1</v>
      </c>
      <c r="J57" s="37">
        <v>1</v>
      </c>
      <c r="K57" s="37">
        <v>0.8</v>
      </c>
      <c r="L57" s="37">
        <v>99</v>
      </c>
    </row>
    <row r="58" spans="1:12" ht="20.100000000000001" customHeight="1" x14ac:dyDescent="0.2">
      <c r="A58" s="147" t="s">
        <v>153</v>
      </c>
      <c r="B58" s="37">
        <v>14</v>
      </c>
      <c r="C58" s="37">
        <v>4.4000000000000004</v>
      </c>
      <c r="D58" s="37">
        <v>4.4000000000000004</v>
      </c>
      <c r="E58" s="37">
        <v>49</v>
      </c>
      <c r="F58" s="37">
        <v>1.2</v>
      </c>
      <c r="G58" s="37">
        <v>0</v>
      </c>
      <c r="H58" s="37">
        <v>1.2</v>
      </c>
      <c r="I58" s="37">
        <v>0.4</v>
      </c>
      <c r="J58" s="37">
        <v>0</v>
      </c>
      <c r="K58" s="37">
        <v>0.8</v>
      </c>
      <c r="L58" s="37">
        <v>75.400000000000006</v>
      </c>
    </row>
    <row r="59" spans="1:12" ht="20.100000000000001" customHeight="1" x14ac:dyDescent="0.2">
      <c r="A59" s="147" t="s">
        <v>154</v>
      </c>
      <c r="B59" s="37">
        <v>8.6</v>
      </c>
      <c r="C59" s="37">
        <v>2.8</v>
      </c>
      <c r="D59" s="37">
        <v>3.4</v>
      </c>
      <c r="E59" s="37">
        <v>45.8</v>
      </c>
      <c r="F59" s="37">
        <v>2.8</v>
      </c>
      <c r="G59" s="37">
        <v>0</v>
      </c>
      <c r="H59" s="37">
        <v>0.4</v>
      </c>
      <c r="I59" s="37">
        <v>2</v>
      </c>
      <c r="J59" s="37">
        <v>0</v>
      </c>
      <c r="K59" s="37">
        <v>0.6</v>
      </c>
      <c r="L59" s="37">
        <v>66.400000000000006</v>
      </c>
    </row>
    <row r="60" spans="1:12" ht="20.100000000000001" customHeight="1" x14ac:dyDescent="0.2">
      <c r="A60" s="147" t="s">
        <v>155</v>
      </c>
      <c r="B60" s="37">
        <v>8.8000000000000007</v>
      </c>
      <c r="C60" s="37">
        <v>2</v>
      </c>
      <c r="D60" s="37">
        <v>3.2</v>
      </c>
      <c r="E60" s="37">
        <v>33</v>
      </c>
      <c r="F60" s="37">
        <v>1.8</v>
      </c>
      <c r="G60" s="37">
        <v>0</v>
      </c>
      <c r="H60" s="37">
        <v>0.4</v>
      </c>
      <c r="I60" s="37">
        <v>1.8</v>
      </c>
      <c r="J60" s="37">
        <v>0</v>
      </c>
      <c r="K60" s="37">
        <v>0</v>
      </c>
      <c r="L60" s="37">
        <v>51</v>
      </c>
    </row>
    <row r="61" spans="1:12" ht="20.100000000000001" customHeight="1" x14ac:dyDescent="0.2">
      <c r="A61" s="147" t="s">
        <v>156</v>
      </c>
      <c r="B61" s="37">
        <v>8</v>
      </c>
      <c r="C61" s="37">
        <v>2</v>
      </c>
      <c r="D61" s="37">
        <v>1.8</v>
      </c>
      <c r="E61" s="37">
        <v>24.6</v>
      </c>
      <c r="F61" s="37">
        <v>2.2000000000000002</v>
      </c>
      <c r="G61" s="37">
        <v>0</v>
      </c>
      <c r="H61" s="37">
        <v>0.2</v>
      </c>
      <c r="I61" s="37">
        <v>1.2</v>
      </c>
      <c r="J61" s="37">
        <v>1</v>
      </c>
      <c r="K61" s="37">
        <v>0.4</v>
      </c>
      <c r="L61" s="37">
        <v>41.4</v>
      </c>
    </row>
    <row r="62" spans="1:12" s="141" customFormat="1" ht="20.100000000000001" customHeight="1" thickBot="1" x14ac:dyDescent="0.3">
      <c r="A62" s="150" t="s">
        <v>7</v>
      </c>
      <c r="B62" s="151">
        <v>195</v>
      </c>
      <c r="C62" s="151">
        <v>116.4</v>
      </c>
      <c r="D62" s="151">
        <v>177.2</v>
      </c>
      <c r="E62" s="151">
        <v>1072</v>
      </c>
      <c r="F62" s="151">
        <v>33.6</v>
      </c>
      <c r="G62" s="151">
        <v>3</v>
      </c>
      <c r="H62" s="151">
        <v>37</v>
      </c>
      <c r="I62" s="151">
        <v>34</v>
      </c>
      <c r="J62" s="151">
        <v>7</v>
      </c>
      <c r="K62" s="151">
        <v>13.2</v>
      </c>
      <c r="L62" s="151">
        <v>1688.6</v>
      </c>
    </row>
    <row r="63" spans="1:12" ht="10.5" customHeight="1" x14ac:dyDescent="0.2"/>
    <row r="64" spans="1:12" x14ac:dyDescent="0.2">
      <c r="A64" s="147" t="s">
        <v>25</v>
      </c>
    </row>
    <row r="65" spans="1:13" x14ac:dyDescent="0.2">
      <c r="A65" s="13"/>
    </row>
    <row r="72" spans="1:13" x14ac:dyDescent="0.2">
      <c r="A72" s="147" t="s">
        <v>221</v>
      </c>
    </row>
    <row r="73" spans="1:13" x14ac:dyDescent="0.2">
      <c r="A73" s="147" t="s">
        <v>222</v>
      </c>
    </row>
    <row r="74" spans="1:13" x14ac:dyDescent="0.2">
      <c r="A74" s="147" t="s">
        <v>223</v>
      </c>
    </row>
    <row r="75" spans="1:13" x14ac:dyDescent="0.2">
      <c r="A75" s="147" t="s">
        <v>224</v>
      </c>
    </row>
    <row r="77" spans="1:13" x14ac:dyDescent="0.2">
      <c r="A77" s="147" t="s">
        <v>163</v>
      </c>
    </row>
    <row r="78" spans="1:13" x14ac:dyDescent="0.2">
      <c r="C78" s="147" t="s">
        <v>164</v>
      </c>
      <c r="D78" s="147" t="s">
        <v>165</v>
      </c>
      <c r="E78" s="147" t="s">
        <v>225</v>
      </c>
      <c r="F78" s="147" t="s">
        <v>167</v>
      </c>
      <c r="G78" s="147" t="s">
        <v>168</v>
      </c>
      <c r="H78" s="147" t="s">
        <v>169</v>
      </c>
      <c r="I78" s="147" t="s">
        <v>170</v>
      </c>
      <c r="J78" s="147" t="s">
        <v>171</v>
      </c>
      <c r="K78" s="147" t="s">
        <v>172</v>
      </c>
      <c r="L78" s="147" t="s">
        <v>173</v>
      </c>
      <c r="M78" s="147" t="s">
        <v>174</v>
      </c>
    </row>
    <row r="79" spans="1:13" x14ac:dyDescent="0.2">
      <c r="A79" s="147" t="s">
        <v>175</v>
      </c>
      <c r="B79" s="16" t="s">
        <v>176</v>
      </c>
      <c r="C79" s="152">
        <v>4.3</v>
      </c>
      <c r="D79" s="152">
        <v>1.6</v>
      </c>
      <c r="E79" s="152">
        <v>1.4</v>
      </c>
      <c r="F79" s="152">
        <v>11.2</v>
      </c>
      <c r="G79" s="152">
        <v>0.5</v>
      </c>
      <c r="H79" s="152">
        <v>0</v>
      </c>
      <c r="I79" s="152">
        <v>0</v>
      </c>
      <c r="J79" s="152">
        <v>0.7</v>
      </c>
      <c r="K79" s="152">
        <v>0.5</v>
      </c>
      <c r="L79" s="152">
        <v>0</v>
      </c>
      <c r="M79" s="152">
        <v>20.2</v>
      </c>
    </row>
    <row r="80" spans="1:13" x14ac:dyDescent="0.2">
      <c r="B80" s="135" t="s">
        <v>177</v>
      </c>
      <c r="C80" s="152">
        <v>2.1</v>
      </c>
      <c r="D80" s="152">
        <v>0.5</v>
      </c>
      <c r="E80" s="152">
        <v>0.3</v>
      </c>
      <c r="F80" s="152">
        <v>10.9</v>
      </c>
      <c r="G80" s="152">
        <v>0.1</v>
      </c>
      <c r="H80" s="152">
        <v>0</v>
      </c>
      <c r="I80" s="152">
        <v>0</v>
      </c>
      <c r="J80" s="152">
        <v>0</v>
      </c>
      <c r="K80" s="152">
        <v>0</v>
      </c>
      <c r="L80" s="152">
        <v>0</v>
      </c>
      <c r="M80" s="152">
        <v>13.9</v>
      </c>
    </row>
    <row r="81" spans="2:13" x14ac:dyDescent="0.2">
      <c r="B81" s="135" t="s">
        <v>178</v>
      </c>
      <c r="C81" s="152">
        <v>2</v>
      </c>
      <c r="D81" s="152">
        <v>0.2</v>
      </c>
      <c r="E81" s="152">
        <v>0</v>
      </c>
      <c r="F81" s="152">
        <v>5.2</v>
      </c>
      <c r="G81" s="152">
        <v>0</v>
      </c>
      <c r="H81" s="152">
        <v>0</v>
      </c>
      <c r="I81" s="152">
        <v>0</v>
      </c>
      <c r="J81" s="152">
        <v>0.6</v>
      </c>
      <c r="K81" s="152">
        <v>0.7</v>
      </c>
      <c r="L81" s="152">
        <v>0</v>
      </c>
      <c r="M81" s="152">
        <v>8.8000000000000007</v>
      </c>
    </row>
    <row r="82" spans="2:13" x14ac:dyDescent="0.2">
      <c r="B82" s="135" t="s">
        <v>179</v>
      </c>
      <c r="C82" s="152">
        <v>0.2</v>
      </c>
      <c r="D82" s="152">
        <v>0</v>
      </c>
      <c r="E82" s="152">
        <v>0.2</v>
      </c>
      <c r="F82" s="152">
        <v>6.8</v>
      </c>
      <c r="G82" s="152">
        <v>0.1</v>
      </c>
      <c r="H82" s="152">
        <v>0</v>
      </c>
      <c r="I82" s="152">
        <v>0</v>
      </c>
      <c r="J82" s="152">
        <v>0.2</v>
      </c>
      <c r="K82" s="152">
        <v>0.3</v>
      </c>
      <c r="L82" s="152">
        <v>0.4</v>
      </c>
      <c r="M82" s="152">
        <v>8.3000000000000007</v>
      </c>
    </row>
    <row r="83" spans="2:13" x14ac:dyDescent="0.2">
      <c r="B83" s="135" t="s">
        <v>180</v>
      </c>
      <c r="C83" s="152">
        <v>1.1000000000000001</v>
      </c>
      <c r="D83" s="152">
        <v>0.2</v>
      </c>
      <c r="E83" s="152">
        <v>0.2</v>
      </c>
      <c r="F83" s="152">
        <v>4.3</v>
      </c>
      <c r="G83" s="152">
        <v>0.3</v>
      </c>
      <c r="H83" s="152">
        <v>0</v>
      </c>
      <c r="I83" s="152">
        <v>0.1</v>
      </c>
      <c r="J83" s="152">
        <v>0.3</v>
      </c>
      <c r="K83" s="152">
        <v>0.5</v>
      </c>
      <c r="L83" s="152">
        <v>0.3</v>
      </c>
      <c r="M83" s="152">
        <v>7.2</v>
      </c>
    </row>
    <row r="84" spans="2:13" x14ac:dyDescent="0.2">
      <c r="B84" s="135" t="s">
        <v>181</v>
      </c>
      <c r="C84" s="152">
        <v>1.1000000000000001</v>
      </c>
      <c r="D84" s="152">
        <v>1.2</v>
      </c>
      <c r="E84" s="152">
        <v>1.3</v>
      </c>
      <c r="F84" s="152">
        <v>6.3</v>
      </c>
      <c r="G84" s="152">
        <v>0.3</v>
      </c>
      <c r="H84" s="152">
        <v>0</v>
      </c>
      <c r="I84" s="152">
        <v>0.2</v>
      </c>
      <c r="J84" s="152">
        <v>0.8</v>
      </c>
      <c r="K84" s="152">
        <v>0.6</v>
      </c>
      <c r="L84" s="152">
        <v>0.1</v>
      </c>
      <c r="M84" s="152">
        <v>11.7</v>
      </c>
    </row>
    <row r="85" spans="2:13" x14ac:dyDescent="0.2">
      <c r="B85" s="135" t="s">
        <v>182</v>
      </c>
      <c r="C85" s="152">
        <v>4.0999999999999996</v>
      </c>
      <c r="D85" s="152">
        <v>5.5</v>
      </c>
      <c r="E85" s="152">
        <v>3.6</v>
      </c>
      <c r="F85" s="152">
        <v>11.6</v>
      </c>
      <c r="G85" s="152">
        <v>0.4</v>
      </c>
      <c r="H85" s="152">
        <v>0</v>
      </c>
      <c r="I85" s="152">
        <v>0.1</v>
      </c>
      <c r="J85" s="152">
        <v>2.4</v>
      </c>
      <c r="K85" s="152">
        <v>0.4</v>
      </c>
      <c r="L85" s="152">
        <v>0.8</v>
      </c>
      <c r="M85" s="152">
        <v>28.9</v>
      </c>
    </row>
    <row r="86" spans="2:13" x14ac:dyDescent="0.2">
      <c r="B86" s="135" t="s">
        <v>183</v>
      </c>
      <c r="C86" s="152">
        <v>11</v>
      </c>
      <c r="D86" s="152">
        <v>10.1</v>
      </c>
      <c r="E86" s="152">
        <v>10.8</v>
      </c>
      <c r="F86" s="152">
        <v>28.9</v>
      </c>
      <c r="G86" s="152">
        <v>0.3</v>
      </c>
      <c r="H86" s="152">
        <v>0</v>
      </c>
      <c r="I86" s="152">
        <v>0.9</v>
      </c>
      <c r="J86" s="152">
        <v>3.5</v>
      </c>
      <c r="K86" s="152">
        <v>1.1000000000000001</v>
      </c>
      <c r="L86" s="152">
        <v>0.8</v>
      </c>
      <c r="M86" s="152">
        <v>67.5</v>
      </c>
    </row>
    <row r="87" spans="2:13" x14ac:dyDescent="0.2">
      <c r="B87" s="135" t="s">
        <v>184</v>
      </c>
      <c r="C87" s="152">
        <v>13</v>
      </c>
      <c r="D87" s="152">
        <v>14.7</v>
      </c>
      <c r="E87" s="152">
        <v>8.6999999999999993</v>
      </c>
      <c r="F87" s="152">
        <v>31.2</v>
      </c>
      <c r="G87" s="152">
        <v>0.8</v>
      </c>
      <c r="H87" s="152">
        <v>0</v>
      </c>
      <c r="I87" s="152">
        <v>1.9</v>
      </c>
      <c r="J87" s="152">
        <v>4.5999999999999996</v>
      </c>
      <c r="K87" s="152">
        <v>1.8</v>
      </c>
      <c r="L87" s="152">
        <v>0.7</v>
      </c>
      <c r="M87" s="152">
        <v>77.400000000000006</v>
      </c>
    </row>
    <row r="88" spans="2:13" x14ac:dyDescent="0.2">
      <c r="B88" s="135" t="s">
        <v>185</v>
      </c>
      <c r="C88" s="152">
        <v>14.1</v>
      </c>
      <c r="D88" s="152">
        <v>9.1</v>
      </c>
      <c r="E88" s="152">
        <v>7.9</v>
      </c>
      <c r="F88" s="152">
        <v>28.3</v>
      </c>
      <c r="G88" s="152">
        <v>0.3</v>
      </c>
      <c r="H88" s="152">
        <v>0</v>
      </c>
      <c r="I88" s="152">
        <v>1.2</v>
      </c>
      <c r="J88" s="152">
        <v>3</v>
      </c>
      <c r="K88" s="152">
        <v>2.2000000000000002</v>
      </c>
      <c r="L88" s="152">
        <v>2.8</v>
      </c>
      <c r="M88" s="152">
        <v>68.8</v>
      </c>
    </row>
    <row r="89" spans="2:13" x14ac:dyDescent="0.2">
      <c r="B89" s="135" t="s">
        <v>186</v>
      </c>
      <c r="C89" s="152">
        <v>12.8</v>
      </c>
      <c r="D89" s="152">
        <v>8.6</v>
      </c>
      <c r="E89" s="152">
        <v>10.3</v>
      </c>
      <c r="F89" s="152">
        <v>31.9</v>
      </c>
      <c r="G89" s="152">
        <v>0.6</v>
      </c>
      <c r="H89" s="152">
        <v>0</v>
      </c>
      <c r="I89" s="152">
        <v>1.5</v>
      </c>
      <c r="J89" s="152">
        <v>2.8</v>
      </c>
      <c r="K89" s="152">
        <v>1.2</v>
      </c>
      <c r="L89" s="152">
        <v>1.5</v>
      </c>
      <c r="M89" s="152">
        <v>71.3</v>
      </c>
    </row>
    <row r="90" spans="2:13" x14ac:dyDescent="0.2">
      <c r="B90" s="135" t="s">
        <v>187</v>
      </c>
      <c r="C90" s="152">
        <v>16</v>
      </c>
      <c r="D90" s="152">
        <v>9.4</v>
      </c>
      <c r="E90" s="152">
        <v>14.1</v>
      </c>
      <c r="F90" s="152">
        <v>34.299999999999997</v>
      </c>
      <c r="G90" s="152">
        <v>0.5</v>
      </c>
      <c r="H90" s="152">
        <v>0.2</v>
      </c>
      <c r="I90" s="152">
        <v>2.6</v>
      </c>
      <c r="J90" s="152">
        <v>1.5</v>
      </c>
      <c r="K90" s="152">
        <v>1.5</v>
      </c>
      <c r="L90" s="152">
        <v>1.4</v>
      </c>
      <c r="M90" s="152">
        <v>81.3</v>
      </c>
    </row>
    <row r="91" spans="2:13" x14ac:dyDescent="0.2">
      <c r="B91" s="136" t="s">
        <v>188</v>
      </c>
      <c r="C91" s="152">
        <v>16</v>
      </c>
      <c r="D91" s="152">
        <v>11.3</v>
      </c>
      <c r="E91" s="152">
        <v>12</v>
      </c>
      <c r="F91" s="152">
        <v>39.6</v>
      </c>
      <c r="G91" s="152">
        <v>0.5</v>
      </c>
      <c r="H91" s="152">
        <v>0.2</v>
      </c>
      <c r="I91" s="152">
        <v>4.3</v>
      </c>
      <c r="J91" s="152">
        <v>4.9000000000000004</v>
      </c>
      <c r="K91" s="152">
        <v>0.5</v>
      </c>
      <c r="L91" s="152">
        <v>1.5</v>
      </c>
      <c r="M91" s="152">
        <v>90.8</v>
      </c>
    </row>
    <row r="92" spans="2:13" x14ac:dyDescent="0.2">
      <c r="B92" s="16" t="s">
        <v>189</v>
      </c>
      <c r="C92" s="152">
        <v>19.3</v>
      </c>
      <c r="D92" s="152">
        <v>10</v>
      </c>
      <c r="E92" s="152">
        <v>15</v>
      </c>
      <c r="F92" s="152">
        <v>39.9</v>
      </c>
      <c r="G92" s="152">
        <v>0.6</v>
      </c>
      <c r="H92" s="152">
        <v>0</v>
      </c>
      <c r="I92" s="152">
        <v>2</v>
      </c>
      <c r="J92" s="152">
        <v>4</v>
      </c>
      <c r="K92" s="152">
        <v>1</v>
      </c>
      <c r="L92" s="152">
        <v>1.9</v>
      </c>
      <c r="M92" s="152">
        <v>93.7</v>
      </c>
    </row>
    <row r="93" spans="2:13" x14ac:dyDescent="0.2">
      <c r="B93" s="16" t="s">
        <v>190</v>
      </c>
      <c r="C93" s="152">
        <v>19.399999999999999</v>
      </c>
      <c r="D93" s="152">
        <v>11.3</v>
      </c>
      <c r="E93" s="152">
        <v>17.5</v>
      </c>
      <c r="F93" s="152">
        <v>47.1</v>
      </c>
      <c r="G93" s="152">
        <v>0.9</v>
      </c>
      <c r="H93" s="152">
        <v>0.1</v>
      </c>
      <c r="I93" s="152">
        <v>1.9</v>
      </c>
      <c r="J93" s="152">
        <v>2.6</v>
      </c>
      <c r="K93" s="152">
        <v>1.7</v>
      </c>
      <c r="L93" s="152">
        <v>1.3</v>
      </c>
      <c r="M93" s="152">
        <v>103.8</v>
      </c>
    </row>
    <row r="94" spans="2:13" x14ac:dyDescent="0.2">
      <c r="B94" s="16" t="s">
        <v>191</v>
      </c>
      <c r="C94" s="152">
        <v>23.2</v>
      </c>
      <c r="D94" s="152">
        <v>11.3</v>
      </c>
      <c r="E94" s="152">
        <v>15.9</v>
      </c>
      <c r="F94" s="152">
        <v>56</v>
      </c>
      <c r="G94" s="152">
        <v>1.7</v>
      </c>
      <c r="H94" s="152">
        <v>0.5</v>
      </c>
      <c r="I94" s="152">
        <v>3.4</v>
      </c>
      <c r="J94" s="152">
        <v>5.0999999999999996</v>
      </c>
      <c r="K94" s="152">
        <v>1.2</v>
      </c>
      <c r="L94" s="152">
        <v>1.1000000000000001</v>
      </c>
      <c r="M94" s="152">
        <v>119.4</v>
      </c>
    </row>
    <row r="95" spans="2:13" x14ac:dyDescent="0.2">
      <c r="B95" s="16" t="s">
        <v>192</v>
      </c>
      <c r="C95" s="152">
        <v>29.1</v>
      </c>
      <c r="D95" s="152">
        <v>14.5</v>
      </c>
      <c r="E95" s="152">
        <v>25.6</v>
      </c>
      <c r="F95" s="152">
        <v>61.7</v>
      </c>
      <c r="G95" s="152">
        <v>0.2</v>
      </c>
      <c r="H95" s="152">
        <v>0.5</v>
      </c>
      <c r="I95" s="152">
        <v>3.6</v>
      </c>
      <c r="J95" s="152">
        <v>1.8</v>
      </c>
      <c r="K95" s="152">
        <v>1.2</v>
      </c>
      <c r="L95" s="152">
        <v>1.5</v>
      </c>
      <c r="M95" s="152">
        <v>139.69999999999999</v>
      </c>
    </row>
    <row r="96" spans="2:13" x14ac:dyDescent="0.2">
      <c r="B96" s="16" t="s">
        <v>193</v>
      </c>
      <c r="C96" s="152">
        <v>26.6</v>
      </c>
      <c r="D96" s="152">
        <v>20.7</v>
      </c>
      <c r="E96" s="152">
        <v>27.1</v>
      </c>
      <c r="F96" s="152">
        <v>53.5</v>
      </c>
      <c r="G96" s="152">
        <v>0.2</v>
      </c>
      <c r="H96" s="152">
        <v>0.4</v>
      </c>
      <c r="I96" s="152">
        <v>2.2999999999999998</v>
      </c>
      <c r="J96" s="152">
        <v>4</v>
      </c>
      <c r="K96" s="152">
        <v>0.6</v>
      </c>
      <c r="L96" s="152">
        <v>1</v>
      </c>
      <c r="M96" s="152">
        <v>136.4</v>
      </c>
    </row>
    <row r="97" spans="1:13" x14ac:dyDescent="0.2">
      <c r="B97" s="16" t="s">
        <v>194</v>
      </c>
      <c r="C97" s="152">
        <v>21.8</v>
      </c>
      <c r="D97" s="152">
        <v>12.7</v>
      </c>
      <c r="E97" s="152">
        <v>17</v>
      </c>
      <c r="F97" s="152">
        <v>45.4</v>
      </c>
      <c r="G97" s="152">
        <v>0.3</v>
      </c>
      <c r="H97" s="152">
        <v>0</v>
      </c>
      <c r="I97" s="152">
        <v>0.6</v>
      </c>
      <c r="J97" s="152">
        <v>2.6</v>
      </c>
      <c r="K97" s="152">
        <v>0.5</v>
      </c>
      <c r="L97" s="152">
        <v>1.4</v>
      </c>
      <c r="M97" s="152">
        <v>102.3</v>
      </c>
    </row>
    <row r="98" spans="1:13" x14ac:dyDescent="0.2">
      <c r="B98" s="16" t="s">
        <v>195</v>
      </c>
      <c r="C98" s="152">
        <v>17.600000000000001</v>
      </c>
      <c r="D98" s="152">
        <v>11.8</v>
      </c>
      <c r="E98" s="152">
        <v>11.8</v>
      </c>
      <c r="F98" s="152">
        <v>32.1</v>
      </c>
      <c r="G98" s="152">
        <v>0.6</v>
      </c>
      <c r="H98" s="152">
        <v>0.2</v>
      </c>
      <c r="I98" s="152">
        <v>0.8</v>
      </c>
      <c r="J98" s="152">
        <v>1.4</v>
      </c>
      <c r="K98" s="152">
        <v>0.1</v>
      </c>
      <c r="L98" s="152">
        <v>0.3</v>
      </c>
      <c r="M98" s="152">
        <v>76.8</v>
      </c>
    </row>
    <row r="99" spans="1:13" x14ac:dyDescent="0.2">
      <c r="B99" s="16" t="s">
        <v>196</v>
      </c>
      <c r="C99" s="152">
        <v>10.4</v>
      </c>
      <c r="D99" s="152">
        <v>6.8</v>
      </c>
      <c r="E99" s="152">
        <v>7.6</v>
      </c>
      <c r="F99" s="152">
        <v>35.4</v>
      </c>
      <c r="G99" s="152">
        <v>0.3</v>
      </c>
      <c r="H99" s="152">
        <v>0</v>
      </c>
      <c r="I99" s="152">
        <v>0.4</v>
      </c>
      <c r="J99" s="152">
        <v>0.6</v>
      </c>
      <c r="K99" s="152">
        <v>0.2</v>
      </c>
      <c r="L99" s="152">
        <v>1.1000000000000001</v>
      </c>
      <c r="M99" s="152">
        <v>62.8</v>
      </c>
    </row>
    <row r="100" spans="1:13" x14ac:dyDescent="0.2">
      <c r="B100" s="16" t="s">
        <v>197</v>
      </c>
      <c r="C100" s="152">
        <v>10.7</v>
      </c>
      <c r="D100" s="152">
        <v>2.6</v>
      </c>
      <c r="E100" s="152">
        <v>4.8</v>
      </c>
      <c r="F100" s="152">
        <v>30.4</v>
      </c>
      <c r="G100" s="152">
        <v>0.7</v>
      </c>
      <c r="H100" s="152">
        <v>0</v>
      </c>
      <c r="I100" s="152">
        <v>0.5</v>
      </c>
      <c r="J100" s="152">
        <v>0.6</v>
      </c>
      <c r="K100" s="152">
        <v>0.1</v>
      </c>
      <c r="L100" s="152">
        <v>0.9</v>
      </c>
      <c r="M100" s="152">
        <v>51.2</v>
      </c>
    </row>
    <row r="101" spans="1:13" x14ac:dyDescent="0.2">
      <c r="B101" s="16" t="s">
        <v>198</v>
      </c>
      <c r="C101" s="152">
        <v>6.6</v>
      </c>
      <c r="D101" s="152">
        <v>2.2000000000000002</v>
      </c>
      <c r="E101" s="152">
        <v>2.9</v>
      </c>
      <c r="F101" s="152">
        <v>20.6</v>
      </c>
      <c r="G101" s="152">
        <v>0.7</v>
      </c>
      <c r="H101" s="152">
        <v>0</v>
      </c>
      <c r="I101" s="152">
        <v>0.4</v>
      </c>
      <c r="J101" s="152">
        <v>0.7</v>
      </c>
      <c r="K101" s="152">
        <v>0.1</v>
      </c>
      <c r="L101" s="152">
        <v>0.2</v>
      </c>
      <c r="M101" s="152">
        <v>34.4</v>
      </c>
    </row>
    <row r="102" spans="1:13" x14ac:dyDescent="0.2">
      <c r="B102" s="16" t="s">
        <v>199</v>
      </c>
      <c r="C102" s="152">
        <v>4.7</v>
      </c>
      <c r="D102" s="152">
        <v>1.1000000000000001</v>
      </c>
      <c r="E102" s="152">
        <v>1.8</v>
      </c>
      <c r="F102" s="152">
        <v>18.899999999999999</v>
      </c>
      <c r="G102" s="152">
        <v>0.9</v>
      </c>
      <c r="H102" s="152">
        <v>0.8</v>
      </c>
      <c r="I102" s="152">
        <v>0</v>
      </c>
      <c r="J102" s="152">
        <v>0.5</v>
      </c>
      <c r="K102" s="152">
        <v>0</v>
      </c>
      <c r="L102" s="152">
        <v>0.3</v>
      </c>
      <c r="M102" s="152">
        <v>29.1</v>
      </c>
    </row>
    <row r="103" spans="1:13" x14ac:dyDescent="0.2">
      <c r="B103" s="132" t="s">
        <v>174</v>
      </c>
      <c r="C103" s="152">
        <v>287.2</v>
      </c>
      <c r="D103" s="152">
        <v>177.1</v>
      </c>
      <c r="E103" s="152">
        <v>218.1</v>
      </c>
      <c r="F103" s="152">
        <v>691.5</v>
      </c>
      <c r="G103" s="152">
        <v>11.7</v>
      </c>
      <c r="H103" s="152">
        <v>3</v>
      </c>
      <c r="I103" s="152">
        <v>28.7</v>
      </c>
      <c r="J103" s="152">
        <v>49.4</v>
      </c>
      <c r="K103" s="152">
        <v>17.899999999999999</v>
      </c>
      <c r="L103" s="152">
        <v>21.2</v>
      </c>
      <c r="M103" s="152">
        <v>1505.8</v>
      </c>
    </row>
    <row r="104" spans="1:13" x14ac:dyDescent="0.2">
      <c r="A104" s="147" t="s">
        <v>200</v>
      </c>
      <c r="B104" s="16" t="s">
        <v>176</v>
      </c>
      <c r="C104" s="152">
        <v>6.3</v>
      </c>
      <c r="D104" s="152">
        <v>0.2</v>
      </c>
      <c r="E104" s="152">
        <v>1</v>
      </c>
      <c r="F104" s="152">
        <v>10.4</v>
      </c>
      <c r="G104" s="152">
        <v>0.3</v>
      </c>
      <c r="H104" s="152">
        <v>0</v>
      </c>
      <c r="I104" s="152">
        <v>0</v>
      </c>
      <c r="J104" s="152">
        <v>0.7</v>
      </c>
      <c r="K104" s="152">
        <v>0</v>
      </c>
      <c r="L104" s="152">
        <v>0.2</v>
      </c>
      <c r="M104" s="152">
        <v>19</v>
      </c>
    </row>
    <row r="105" spans="1:13" x14ac:dyDescent="0.2">
      <c r="B105" s="135" t="s">
        <v>177</v>
      </c>
      <c r="C105" s="152">
        <v>6.2</v>
      </c>
      <c r="D105" s="152">
        <v>0.5</v>
      </c>
      <c r="E105" s="152">
        <v>0.5</v>
      </c>
      <c r="F105" s="152">
        <v>7.7</v>
      </c>
      <c r="G105" s="152">
        <v>0.5</v>
      </c>
      <c r="H105" s="152">
        <v>0.7</v>
      </c>
      <c r="I105" s="152">
        <v>0</v>
      </c>
      <c r="J105" s="152">
        <v>0.2</v>
      </c>
      <c r="K105" s="152">
        <v>0</v>
      </c>
      <c r="L105" s="152">
        <v>0</v>
      </c>
      <c r="M105" s="152">
        <v>16.399999999999999</v>
      </c>
    </row>
    <row r="106" spans="1:13" x14ac:dyDescent="0.2">
      <c r="B106" s="135" t="s">
        <v>178</v>
      </c>
      <c r="C106" s="152">
        <v>2.9</v>
      </c>
      <c r="D106" s="152">
        <v>0.2</v>
      </c>
      <c r="E106" s="152">
        <v>0.2</v>
      </c>
      <c r="F106" s="152">
        <v>10</v>
      </c>
      <c r="G106" s="152">
        <v>0.3</v>
      </c>
      <c r="H106" s="152">
        <v>0</v>
      </c>
      <c r="I106" s="152">
        <v>0</v>
      </c>
      <c r="J106" s="152">
        <v>0.1</v>
      </c>
      <c r="K106" s="152">
        <v>0.3</v>
      </c>
      <c r="L106" s="152">
        <v>0.2</v>
      </c>
      <c r="M106" s="152">
        <v>14.2</v>
      </c>
    </row>
    <row r="107" spans="1:13" x14ac:dyDescent="0.2">
      <c r="B107" s="135" t="s">
        <v>179</v>
      </c>
      <c r="C107" s="152">
        <v>2.8</v>
      </c>
      <c r="D107" s="152">
        <v>0.2</v>
      </c>
      <c r="E107" s="152">
        <v>1</v>
      </c>
      <c r="F107" s="152">
        <v>8.1999999999999993</v>
      </c>
      <c r="G107" s="152">
        <v>0.3</v>
      </c>
      <c r="H107" s="152">
        <v>0</v>
      </c>
      <c r="I107" s="152">
        <v>0</v>
      </c>
      <c r="J107" s="152">
        <v>0.3</v>
      </c>
      <c r="K107" s="152">
        <v>0</v>
      </c>
      <c r="L107" s="152">
        <v>0</v>
      </c>
      <c r="M107" s="152">
        <v>12.9</v>
      </c>
    </row>
    <row r="108" spans="1:13" x14ac:dyDescent="0.2">
      <c r="B108" s="135" t="s">
        <v>180</v>
      </c>
      <c r="C108" s="152">
        <v>0.4</v>
      </c>
      <c r="D108" s="152">
        <v>0.4</v>
      </c>
      <c r="E108" s="152">
        <v>0.2</v>
      </c>
      <c r="F108" s="152">
        <v>7</v>
      </c>
      <c r="G108" s="152">
        <v>0.5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8.5</v>
      </c>
    </row>
    <row r="109" spans="1:13" x14ac:dyDescent="0.2">
      <c r="B109" s="135" t="s">
        <v>181</v>
      </c>
      <c r="C109" s="152">
        <v>0.2</v>
      </c>
      <c r="D109" s="152">
        <v>0.6</v>
      </c>
      <c r="E109" s="152">
        <v>0.5</v>
      </c>
      <c r="F109" s="152">
        <v>4.4000000000000004</v>
      </c>
      <c r="G109" s="152">
        <v>0</v>
      </c>
      <c r="H109" s="152">
        <v>0</v>
      </c>
      <c r="I109" s="152">
        <v>0.1</v>
      </c>
      <c r="J109" s="152">
        <v>0.3</v>
      </c>
      <c r="K109" s="152">
        <v>0</v>
      </c>
      <c r="L109" s="152">
        <v>0</v>
      </c>
      <c r="M109" s="152">
        <v>6.1</v>
      </c>
    </row>
    <row r="110" spans="1:13" x14ac:dyDescent="0.2">
      <c r="B110" s="135" t="s">
        <v>182</v>
      </c>
      <c r="C110" s="152">
        <v>0.6</v>
      </c>
      <c r="D110" s="152">
        <v>0.8</v>
      </c>
      <c r="E110" s="152">
        <v>0.9</v>
      </c>
      <c r="F110" s="152">
        <v>3.8</v>
      </c>
      <c r="G110" s="152">
        <v>0</v>
      </c>
      <c r="H110" s="152">
        <v>0</v>
      </c>
      <c r="I110" s="152">
        <v>0</v>
      </c>
      <c r="J110" s="152">
        <v>0.8</v>
      </c>
      <c r="K110" s="152">
        <v>0.2</v>
      </c>
      <c r="L110" s="152">
        <v>0</v>
      </c>
      <c r="M110" s="152">
        <v>7.1</v>
      </c>
    </row>
    <row r="111" spans="1:13" x14ac:dyDescent="0.2">
      <c r="B111" s="135" t="s">
        <v>183</v>
      </c>
      <c r="C111" s="152">
        <v>1.3</v>
      </c>
      <c r="D111" s="152">
        <v>1.2</v>
      </c>
      <c r="E111" s="152">
        <v>1.4</v>
      </c>
      <c r="F111" s="152">
        <v>6.4</v>
      </c>
      <c r="G111" s="152">
        <v>0</v>
      </c>
      <c r="H111" s="152">
        <v>0</v>
      </c>
      <c r="I111" s="152">
        <v>0.4</v>
      </c>
      <c r="J111" s="152">
        <v>0.3</v>
      </c>
      <c r="K111" s="152">
        <v>0</v>
      </c>
      <c r="L111" s="152">
        <v>0</v>
      </c>
      <c r="M111" s="152">
        <v>11.1</v>
      </c>
    </row>
    <row r="112" spans="1:13" x14ac:dyDescent="0.2">
      <c r="B112" s="135" t="s">
        <v>184</v>
      </c>
      <c r="C112" s="152">
        <v>1.7</v>
      </c>
      <c r="D112" s="152">
        <v>1.3</v>
      </c>
      <c r="E112" s="152">
        <v>1.8</v>
      </c>
      <c r="F112" s="152">
        <v>7.5</v>
      </c>
      <c r="G112" s="152">
        <v>0</v>
      </c>
      <c r="H112" s="152">
        <v>0</v>
      </c>
      <c r="I112" s="152">
        <v>0</v>
      </c>
      <c r="J112" s="152">
        <v>0.1</v>
      </c>
      <c r="K112" s="152">
        <v>0.1</v>
      </c>
      <c r="L112" s="152">
        <v>0</v>
      </c>
      <c r="M112" s="152">
        <v>12.6</v>
      </c>
    </row>
    <row r="113" spans="2:13" x14ac:dyDescent="0.2">
      <c r="B113" s="135" t="s">
        <v>185</v>
      </c>
      <c r="C113" s="152">
        <v>2.2999999999999998</v>
      </c>
      <c r="D113" s="152">
        <v>4.3</v>
      </c>
      <c r="E113" s="152">
        <v>3.3</v>
      </c>
      <c r="F113" s="152">
        <v>9.4</v>
      </c>
      <c r="G113" s="152">
        <v>0.3</v>
      </c>
      <c r="H113" s="152">
        <v>0.2</v>
      </c>
      <c r="I113" s="152">
        <v>0.3</v>
      </c>
      <c r="J113" s="152">
        <v>0.3</v>
      </c>
      <c r="K113" s="152">
        <v>0.1</v>
      </c>
      <c r="L113" s="152">
        <v>0.3</v>
      </c>
      <c r="M113" s="152">
        <v>20.7</v>
      </c>
    </row>
    <row r="114" spans="2:13" x14ac:dyDescent="0.2">
      <c r="B114" s="135" t="s">
        <v>186</v>
      </c>
      <c r="C114" s="152">
        <v>3.6</v>
      </c>
      <c r="D114" s="152">
        <v>4.8</v>
      </c>
      <c r="E114" s="152">
        <v>6.1</v>
      </c>
      <c r="F114" s="152">
        <v>11.4</v>
      </c>
      <c r="G114" s="152">
        <v>0.2</v>
      </c>
      <c r="H114" s="152">
        <v>0</v>
      </c>
      <c r="I114" s="152">
        <v>2.2000000000000002</v>
      </c>
      <c r="J114" s="152">
        <v>0.4</v>
      </c>
      <c r="K114" s="152">
        <v>0.2</v>
      </c>
      <c r="L114" s="152">
        <v>0.5</v>
      </c>
      <c r="M114" s="152">
        <v>29.4</v>
      </c>
    </row>
    <row r="115" spans="2:13" x14ac:dyDescent="0.2">
      <c r="B115" s="135" t="s">
        <v>187</v>
      </c>
      <c r="C115" s="152">
        <v>3.8</v>
      </c>
      <c r="D115" s="152">
        <v>8.1</v>
      </c>
      <c r="E115" s="152">
        <v>10.3</v>
      </c>
      <c r="F115" s="152">
        <v>14.9</v>
      </c>
      <c r="G115" s="152">
        <v>0</v>
      </c>
      <c r="H115" s="152">
        <v>0</v>
      </c>
      <c r="I115" s="152">
        <v>1.5</v>
      </c>
      <c r="J115" s="152">
        <v>0.5</v>
      </c>
      <c r="K115" s="152">
        <v>0.2</v>
      </c>
      <c r="L115" s="152">
        <v>0.3</v>
      </c>
      <c r="M115" s="152">
        <v>39.6</v>
      </c>
    </row>
    <row r="116" spans="2:13" x14ac:dyDescent="0.2">
      <c r="B116" s="136" t="s">
        <v>188</v>
      </c>
      <c r="C116" s="152">
        <v>4.5</v>
      </c>
      <c r="D116" s="152">
        <v>6.6</v>
      </c>
      <c r="E116" s="152">
        <v>17.3</v>
      </c>
      <c r="F116" s="152">
        <v>21.9</v>
      </c>
      <c r="G116" s="152">
        <v>0.1</v>
      </c>
      <c r="H116" s="152">
        <v>0</v>
      </c>
      <c r="I116" s="152">
        <v>0.8</v>
      </c>
      <c r="J116" s="152">
        <v>0.5</v>
      </c>
      <c r="K116" s="152">
        <v>0.2</v>
      </c>
      <c r="L116" s="152">
        <v>0.1</v>
      </c>
      <c r="M116" s="152">
        <v>52.1</v>
      </c>
    </row>
    <row r="117" spans="2:13" x14ac:dyDescent="0.2">
      <c r="B117" s="16" t="s">
        <v>189</v>
      </c>
      <c r="C117" s="152">
        <v>3.6</v>
      </c>
      <c r="D117" s="152">
        <v>2.4</v>
      </c>
      <c r="E117" s="152">
        <v>10.6</v>
      </c>
      <c r="F117" s="152">
        <v>24.6</v>
      </c>
      <c r="G117" s="152">
        <v>0.5</v>
      </c>
      <c r="H117" s="152">
        <v>0.4</v>
      </c>
      <c r="I117" s="152">
        <v>1.3</v>
      </c>
      <c r="J117" s="152">
        <v>0.5</v>
      </c>
      <c r="K117" s="152">
        <v>0.1</v>
      </c>
      <c r="L117" s="152">
        <v>0.2</v>
      </c>
      <c r="M117" s="152">
        <v>44.2</v>
      </c>
    </row>
    <row r="118" spans="2:13" x14ac:dyDescent="0.2">
      <c r="B118" s="16" t="s">
        <v>190</v>
      </c>
      <c r="C118" s="152">
        <v>4.3</v>
      </c>
      <c r="D118" s="152">
        <v>4.8</v>
      </c>
      <c r="E118" s="152">
        <v>15.4</v>
      </c>
      <c r="F118" s="152">
        <v>23</v>
      </c>
      <c r="G118" s="152">
        <v>0.1</v>
      </c>
      <c r="H118" s="152">
        <v>0</v>
      </c>
      <c r="I118" s="152">
        <v>0.3</v>
      </c>
      <c r="J118" s="152">
        <v>0.6</v>
      </c>
      <c r="K118" s="152">
        <v>0.2</v>
      </c>
      <c r="L118" s="152">
        <v>1.7</v>
      </c>
      <c r="M118" s="152">
        <v>50.4</v>
      </c>
    </row>
    <row r="119" spans="2:13" x14ac:dyDescent="0.2">
      <c r="B119" s="16" t="s">
        <v>191</v>
      </c>
      <c r="C119" s="152">
        <v>5.8</v>
      </c>
      <c r="D119" s="152">
        <v>4.2</v>
      </c>
      <c r="E119" s="152">
        <v>14.4</v>
      </c>
      <c r="F119" s="152">
        <v>19.899999999999999</v>
      </c>
      <c r="G119" s="152">
        <v>0.5</v>
      </c>
      <c r="H119" s="152">
        <v>0</v>
      </c>
      <c r="I119" s="152">
        <v>0.3</v>
      </c>
      <c r="J119" s="152">
        <v>0.1</v>
      </c>
      <c r="K119" s="152">
        <v>0.2</v>
      </c>
      <c r="L119" s="152">
        <v>0.5</v>
      </c>
      <c r="M119" s="152">
        <v>46</v>
      </c>
    </row>
    <row r="120" spans="2:13" x14ac:dyDescent="0.2">
      <c r="B120" s="16" t="s">
        <v>192</v>
      </c>
      <c r="C120" s="152">
        <v>5.0999999999999996</v>
      </c>
      <c r="D120" s="152">
        <v>3.1</v>
      </c>
      <c r="E120" s="152">
        <v>12.1</v>
      </c>
      <c r="F120" s="152">
        <v>23.4</v>
      </c>
      <c r="G120" s="152">
        <v>0</v>
      </c>
      <c r="H120" s="152">
        <v>0</v>
      </c>
      <c r="I120" s="152">
        <v>0.8</v>
      </c>
      <c r="J120" s="152">
        <v>0.3</v>
      </c>
      <c r="K120" s="152">
        <v>0</v>
      </c>
      <c r="L120" s="152">
        <v>0.3</v>
      </c>
      <c r="M120" s="152">
        <v>45.2</v>
      </c>
    </row>
    <row r="121" spans="2:13" x14ac:dyDescent="0.2">
      <c r="B121" s="16" t="s">
        <v>193</v>
      </c>
      <c r="C121" s="152">
        <v>7.7</v>
      </c>
      <c r="D121" s="152">
        <v>2.5</v>
      </c>
      <c r="E121" s="152">
        <v>10.4</v>
      </c>
      <c r="F121" s="152">
        <v>20.6</v>
      </c>
      <c r="G121" s="152">
        <v>0</v>
      </c>
      <c r="H121" s="152">
        <v>0</v>
      </c>
      <c r="I121" s="152">
        <v>0.5</v>
      </c>
      <c r="J121" s="152">
        <v>0.8</v>
      </c>
      <c r="K121" s="152">
        <v>0</v>
      </c>
      <c r="L121" s="152">
        <v>0.2</v>
      </c>
      <c r="M121" s="152">
        <v>42.9</v>
      </c>
    </row>
    <row r="122" spans="2:13" x14ac:dyDescent="0.2">
      <c r="B122" s="16" t="s">
        <v>194</v>
      </c>
      <c r="C122" s="152">
        <v>6.9</v>
      </c>
      <c r="D122" s="152">
        <v>2.1</v>
      </c>
      <c r="E122" s="152">
        <v>5.8</v>
      </c>
      <c r="F122" s="152">
        <v>15.7</v>
      </c>
      <c r="G122" s="152">
        <v>0.1</v>
      </c>
      <c r="H122" s="152">
        <v>0</v>
      </c>
      <c r="I122" s="152">
        <v>0.2</v>
      </c>
      <c r="J122" s="152">
        <v>0.3</v>
      </c>
      <c r="K122" s="152">
        <v>0</v>
      </c>
      <c r="L122" s="152">
        <v>0.4</v>
      </c>
      <c r="M122" s="152">
        <v>31.5</v>
      </c>
    </row>
    <row r="123" spans="2:13" x14ac:dyDescent="0.2">
      <c r="B123" s="16" t="s">
        <v>195</v>
      </c>
      <c r="C123" s="152">
        <v>6.5</v>
      </c>
      <c r="D123" s="152">
        <v>2</v>
      </c>
      <c r="E123" s="152">
        <v>4.7</v>
      </c>
      <c r="F123" s="152">
        <v>15.7</v>
      </c>
      <c r="G123" s="152">
        <v>0.4</v>
      </c>
      <c r="H123" s="152">
        <v>0</v>
      </c>
      <c r="I123" s="152">
        <v>2.5</v>
      </c>
      <c r="J123" s="152">
        <v>0.4</v>
      </c>
      <c r="K123" s="152">
        <v>0</v>
      </c>
      <c r="L123" s="152">
        <v>0.6</v>
      </c>
      <c r="M123" s="152">
        <v>32.799999999999997</v>
      </c>
    </row>
    <row r="124" spans="2:13" x14ac:dyDescent="0.2">
      <c r="B124" s="16" t="s">
        <v>196</v>
      </c>
      <c r="C124" s="152">
        <v>7.6</v>
      </c>
      <c r="D124" s="152">
        <v>1</v>
      </c>
      <c r="E124" s="152">
        <v>2.8</v>
      </c>
      <c r="F124" s="152">
        <v>11.7</v>
      </c>
      <c r="G124" s="152">
        <v>0.1</v>
      </c>
      <c r="H124" s="152">
        <v>0</v>
      </c>
      <c r="I124" s="152">
        <v>0.3</v>
      </c>
      <c r="J124" s="152">
        <v>0.1</v>
      </c>
      <c r="K124" s="152">
        <v>0</v>
      </c>
      <c r="L124" s="152">
        <v>0</v>
      </c>
      <c r="M124" s="152">
        <v>23.6</v>
      </c>
    </row>
    <row r="125" spans="2:13" x14ac:dyDescent="0.2">
      <c r="B125" s="16" t="s">
        <v>197</v>
      </c>
      <c r="C125" s="152">
        <v>4.2</v>
      </c>
      <c r="D125" s="152">
        <v>1</v>
      </c>
      <c r="E125" s="152">
        <v>2.4</v>
      </c>
      <c r="F125" s="152">
        <v>14.3</v>
      </c>
      <c r="G125" s="152">
        <v>0.7</v>
      </c>
      <c r="H125" s="152">
        <v>0</v>
      </c>
      <c r="I125" s="152">
        <v>0.4</v>
      </c>
      <c r="J125" s="152">
        <v>1</v>
      </c>
      <c r="K125" s="152">
        <v>0</v>
      </c>
      <c r="L125" s="152">
        <v>0.3</v>
      </c>
      <c r="M125" s="152">
        <v>24.2</v>
      </c>
    </row>
    <row r="126" spans="2:13" x14ac:dyDescent="0.2">
      <c r="B126" s="16" t="s">
        <v>198</v>
      </c>
      <c r="C126" s="152">
        <v>4.5</v>
      </c>
      <c r="D126" s="152">
        <v>1.2</v>
      </c>
      <c r="E126" s="152">
        <v>2.8</v>
      </c>
      <c r="F126" s="152">
        <v>11.5</v>
      </c>
      <c r="G126" s="152">
        <v>0.2</v>
      </c>
      <c r="H126" s="152">
        <v>0</v>
      </c>
      <c r="I126" s="152">
        <v>0</v>
      </c>
      <c r="J126" s="152">
        <v>0.6</v>
      </c>
      <c r="K126" s="152">
        <v>0</v>
      </c>
      <c r="L126" s="152">
        <v>0</v>
      </c>
      <c r="M126" s="152">
        <v>20.9</v>
      </c>
    </row>
    <row r="127" spans="2:13" x14ac:dyDescent="0.2">
      <c r="B127" s="16" t="s">
        <v>199</v>
      </c>
      <c r="C127" s="152">
        <v>4.0999999999999996</v>
      </c>
      <c r="D127" s="152">
        <v>0.9</v>
      </c>
      <c r="E127" s="152">
        <v>1</v>
      </c>
      <c r="F127" s="152">
        <v>8.3000000000000007</v>
      </c>
      <c r="G127" s="152">
        <v>0.4</v>
      </c>
      <c r="H127" s="152">
        <v>0</v>
      </c>
      <c r="I127" s="152">
        <v>0</v>
      </c>
      <c r="J127" s="152">
        <v>0.2</v>
      </c>
      <c r="K127" s="152">
        <v>0.6</v>
      </c>
      <c r="L127" s="152">
        <v>0.2</v>
      </c>
      <c r="M127" s="152">
        <v>15.8</v>
      </c>
    </row>
    <row r="128" spans="2:13" x14ac:dyDescent="0.2">
      <c r="B128" s="132" t="s">
        <v>174</v>
      </c>
      <c r="C128" s="152">
        <v>97.1</v>
      </c>
      <c r="D128" s="152">
        <v>54.4</v>
      </c>
      <c r="E128" s="152">
        <v>126.9</v>
      </c>
      <c r="F128" s="152">
        <v>311.89999999999998</v>
      </c>
      <c r="G128" s="152">
        <v>5.5</v>
      </c>
      <c r="H128" s="152">
        <v>1.3</v>
      </c>
      <c r="I128" s="152">
        <v>12.1</v>
      </c>
      <c r="J128" s="152">
        <v>9.5</v>
      </c>
      <c r="K128" s="152">
        <v>2.5</v>
      </c>
      <c r="L128" s="152">
        <v>6</v>
      </c>
      <c r="M128" s="152">
        <v>627.20000000000005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topLeftCell="A28" zoomScale="85" zoomScaleNormal="85" workbookViewId="0">
      <selection activeCell="R25" sqref="R25"/>
    </sheetView>
  </sheetViews>
  <sheetFormatPr defaultRowHeight="12.75" x14ac:dyDescent="0.2"/>
  <cols>
    <col min="1" max="4" width="9.140625" style="53"/>
    <col min="5" max="5" width="7.7109375" style="53" customWidth="1"/>
    <col min="6" max="9" width="9.140625" style="53"/>
    <col min="10" max="10" width="7.7109375" style="53" customWidth="1"/>
    <col min="11" max="15" width="9.140625" style="53"/>
    <col min="16" max="16" width="11.140625" style="53" bestFit="1" customWidth="1"/>
    <col min="17" max="16384" width="9.140625" style="53"/>
  </cols>
  <sheetData>
    <row r="1" spans="1:17" ht="18" x14ac:dyDescent="0.25">
      <c r="A1" s="2" t="s">
        <v>201</v>
      </c>
      <c r="F1" s="112" t="s">
        <v>202</v>
      </c>
      <c r="K1" s="112"/>
      <c r="M1" s="25"/>
      <c r="O1" s="112"/>
    </row>
    <row r="2" spans="1:17" ht="60" x14ac:dyDescent="0.4">
      <c r="A2" s="153"/>
      <c r="B2" s="154" t="s">
        <v>203</v>
      </c>
      <c r="C2" s="154" t="s">
        <v>108</v>
      </c>
      <c r="D2" s="155"/>
      <c r="E2" s="153"/>
      <c r="F2" s="153"/>
      <c r="G2" s="154" t="s">
        <v>203</v>
      </c>
      <c r="H2" s="155" t="s">
        <v>10</v>
      </c>
      <c r="I2" s="54"/>
      <c r="L2" s="180"/>
      <c r="M2" s="54"/>
      <c r="P2" s="54"/>
      <c r="Q2" s="54"/>
    </row>
    <row r="3" spans="1:17" ht="14.25" x14ac:dyDescent="0.2">
      <c r="A3" s="156" t="s">
        <v>204</v>
      </c>
      <c r="B3" s="181">
        <v>20.2</v>
      </c>
      <c r="C3" s="181">
        <v>51.4</v>
      </c>
      <c r="D3" s="155"/>
      <c r="E3" s="153"/>
      <c r="F3" s="156" t="s">
        <v>204</v>
      </c>
      <c r="G3" s="181">
        <v>19</v>
      </c>
      <c r="H3" s="181">
        <v>52.2</v>
      </c>
      <c r="I3" s="54"/>
      <c r="L3" s="54"/>
      <c r="M3" s="54"/>
      <c r="P3" s="54"/>
      <c r="Q3" s="54"/>
    </row>
    <row r="4" spans="1:17" ht="14.25" x14ac:dyDescent="0.2">
      <c r="A4" s="156" t="s">
        <v>205</v>
      </c>
      <c r="B4" s="181">
        <v>13.9</v>
      </c>
      <c r="C4" s="181">
        <v>30.8</v>
      </c>
      <c r="D4" s="155"/>
      <c r="E4" s="153"/>
      <c r="F4" s="156" t="s">
        <v>205</v>
      </c>
      <c r="G4" s="181">
        <v>16.399999999999999</v>
      </c>
      <c r="H4" s="181">
        <v>37.6</v>
      </c>
      <c r="I4" s="54"/>
      <c r="L4" s="54"/>
      <c r="M4" s="54"/>
      <c r="P4" s="54"/>
      <c r="Q4" s="54"/>
    </row>
    <row r="5" spans="1:17" ht="14.25" x14ac:dyDescent="0.2">
      <c r="A5" s="156" t="s">
        <v>206</v>
      </c>
      <c r="B5" s="181">
        <v>8.8000000000000007</v>
      </c>
      <c r="C5" s="181">
        <v>20.8</v>
      </c>
      <c r="D5" s="155"/>
      <c r="E5" s="153"/>
      <c r="F5" s="156" t="s">
        <v>206</v>
      </c>
      <c r="G5" s="181">
        <v>14.2</v>
      </c>
      <c r="H5" s="181">
        <v>29.2</v>
      </c>
      <c r="I5" s="54"/>
      <c r="L5" s="54"/>
      <c r="M5" s="54"/>
      <c r="P5" s="54"/>
      <c r="Q5" s="54"/>
    </row>
    <row r="6" spans="1:17" ht="14.25" x14ac:dyDescent="0.2">
      <c r="A6" s="156" t="s">
        <v>207</v>
      </c>
      <c r="B6" s="181">
        <v>8.3000000000000007</v>
      </c>
      <c r="C6" s="181">
        <v>20.399999999999999</v>
      </c>
      <c r="D6" s="155"/>
      <c r="E6" s="153"/>
      <c r="F6" s="156" t="s">
        <v>207</v>
      </c>
      <c r="G6" s="181">
        <v>12.9</v>
      </c>
      <c r="H6" s="181">
        <v>25</v>
      </c>
      <c r="I6" s="54"/>
      <c r="L6" s="54"/>
      <c r="M6" s="54"/>
      <c r="P6" s="54"/>
      <c r="Q6" s="54"/>
    </row>
    <row r="7" spans="1:17" ht="14.25" x14ac:dyDescent="0.2">
      <c r="A7" s="156" t="s">
        <v>208</v>
      </c>
      <c r="B7" s="181">
        <v>7.2</v>
      </c>
      <c r="C7" s="181">
        <v>16.600000000000001</v>
      </c>
      <c r="D7" s="155"/>
      <c r="E7" s="153"/>
      <c r="F7" s="156" t="s">
        <v>208</v>
      </c>
      <c r="G7" s="181">
        <v>8.5</v>
      </c>
      <c r="H7" s="181">
        <v>17</v>
      </c>
      <c r="I7" s="54"/>
      <c r="L7" s="54"/>
      <c r="M7" s="54"/>
      <c r="P7" s="54"/>
      <c r="Q7" s="54"/>
    </row>
    <row r="8" spans="1:17" ht="14.25" x14ac:dyDescent="0.2">
      <c r="A8" s="156" t="s">
        <v>209</v>
      </c>
      <c r="B8" s="181">
        <v>11.7</v>
      </c>
      <c r="C8" s="181">
        <v>30.4</v>
      </c>
      <c r="D8" s="155"/>
      <c r="E8" s="153"/>
      <c r="F8" s="156" t="s">
        <v>209</v>
      </c>
      <c r="G8" s="181">
        <v>6.1</v>
      </c>
      <c r="H8" s="181">
        <v>15.8</v>
      </c>
      <c r="I8" s="54"/>
      <c r="L8" s="54"/>
      <c r="M8" s="54"/>
      <c r="P8" s="54"/>
      <c r="Q8" s="54"/>
    </row>
    <row r="9" spans="1:17" ht="14.25" x14ac:dyDescent="0.2">
      <c r="A9" s="156" t="s">
        <v>210</v>
      </c>
      <c r="B9" s="181">
        <v>28.9</v>
      </c>
      <c r="C9" s="181">
        <v>88.4</v>
      </c>
      <c r="D9" s="155"/>
      <c r="E9" s="153"/>
      <c r="F9" s="156" t="s">
        <v>210</v>
      </c>
      <c r="G9" s="181">
        <v>7.1</v>
      </c>
      <c r="H9" s="181">
        <v>18</v>
      </c>
      <c r="I9" s="54"/>
      <c r="L9" s="54"/>
      <c r="M9" s="54"/>
      <c r="P9" s="54"/>
      <c r="Q9" s="54"/>
    </row>
    <row r="10" spans="1:17" ht="14.25" x14ac:dyDescent="0.2">
      <c r="A10" s="156" t="s">
        <v>211</v>
      </c>
      <c r="B10" s="181">
        <v>67.5</v>
      </c>
      <c r="C10" s="181">
        <v>217.4</v>
      </c>
      <c r="D10" s="155"/>
      <c r="E10" s="153"/>
      <c r="F10" s="156" t="s">
        <v>211</v>
      </c>
      <c r="G10" s="181">
        <v>11.1</v>
      </c>
      <c r="H10" s="181">
        <v>32.6</v>
      </c>
      <c r="I10" s="54"/>
      <c r="L10" s="54"/>
      <c r="M10" s="54"/>
      <c r="P10" s="54"/>
      <c r="Q10" s="54"/>
    </row>
    <row r="11" spans="1:17" ht="14.25" x14ac:dyDescent="0.2">
      <c r="A11" s="156" t="s">
        <v>212</v>
      </c>
      <c r="B11" s="181">
        <v>77.400000000000006</v>
      </c>
      <c r="C11" s="181">
        <v>303.2</v>
      </c>
      <c r="D11" s="155"/>
      <c r="E11" s="153"/>
      <c r="F11" s="156" t="s">
        <v>212</v>
      </c>
      <c r="G11" s="181">
        <v>12.6</v>
      </c>
      <c r="H11" s="181">
        <v>34.799999999999997</v>
      </c>
      <c r="I11" s="54"/>
      <c r="L11" s="54"/>
      <c r="M11" s="54"/>
      <c r="P11" s="54"/>
      <c r="Q11" s="54"/>
    </row>
    <row r="12" spans="1:17" ht="14.25" x14ac:dyDescent="0.2">
      <c r="A12" s="156" t="s">
        <v>213</v>
      </c>
      <c r="B12" s="181">
        <v>68.8</v>
      </c>
      <c r="C12" s="181">
        <v>244.4</v>
      </c>
      <c r="D12" s="155"/>
      <c r="E12" s="153"/>
      <c r="F12" s="156" t="s">
        <v>213</v>
      </c>
      <c r="G12" s="181">
        <v>20.7</v>
      </c>
      <c r="H12" s="181">
        <v>59.4</v>
      </c>
      <c r="I12" s="54"/>
      <c r="L12" s="54"/>
      <c r="M12" s="54"/>
      <c r="P12" s="54"/>
      <c r="Q12" s="54"/>
    </row>
    <row r="13" spans="1:17" ht="14.25" x14ac:dyDescent="0.2">
      <c r="A13" s="156" t="s">
        <v>214</v>
      </c>
      <c r="B13" s="181">
        <v>71.3</v>
      </c>
      <c r="C13" s="181">
        <v>214.4</v>
      </c>
      <c r="D13" s="155"/>
      <c r="E13" s="153"/>
      <c r="F13" s="156" t="s">
        <v>214</v>
      </c>
      <c r="G13" s="181">
        <v>29.4</v>
      </c>
      <c r="H13" s="181">
        <v>76.400000000000006</v>
      </c>
      <c r="I13" s="54"/>
      <c r="L13" s="54"/>
      <c r="M13" s="54"/>
      <c r="P13" s="54"/>
      <c r="Q13" s="54"/>
    </row>
    <row r="14" spans="1:17" ht="14.25" x14ac:dyDescent="0.2">
      <c r="A14" s="156" t="s">
        <v>215</v>
      </c>
      <c r="B14" s="181">
        <v>81.3</v>
      </c>
      <c r="C14" s="181">
        <v>251.8</v>
      </c>
      <c r="D14" s="155"/>
      <c r="E14" s="153"/>
      <c r="F14" s="156" t="s">
        <v>215</v>
      </c>
      <c r="G14" s="181">
        <v>39.6</v>
      </c>
      <c r="H14" s="181">
        <v>101.4</v>
      </c>
      <c r="I14" s="54"/>
      <c r="L14" s="54"/>
      <c r="M14" s="54"/>
      <c r="P14" s="54"/>
      <c r="Q14" s="54"/>
    </row>
    <row r="15" spans="1:17" ht="15" x14ac:dyDescent="0.2">
      <c r="A15" s="156" t="s">
        <v>216</v>
      </c>
      <c r="B15" s="181">
        <v>90.8</v>
      </c>
      <c r="C15" s="181">
        <v>291.39999999999998</v>
      </c>
      <c r="D15" s="157"/>
      <c r="E15" s="153"/>
      <c r="F15" s="156" t="s">
        <v>216</v>
      </c>
      <c r="G15" s="181">
        <v>52.1</v>
      </c>
      <c r="H15" s="181">
        <v>135.4</v>
      </c>
      <c r="I15" s="52"/>
      <c r="K15" s="139"/>
      <c r="L15" s="50"/>
      <c r="M15" s="52"/>
      <c r="O15" s="139"/>
      <c r="P15" s="52"/>
      <c r="Q15" s="52"/>
    </row>
    <row r="16" spans="1:17" ht="15" x14ac:dyDescent="0.2">
      <c r="A16" s="158">
        <v>13</v>
      </c>
      <c r="B16" s="181">
        <v>93.7</v>
      </c>
      <c r="C16" s="181">
        <v>311.60000000000002</v>
      </c>
      <c r="D16" s="157"/>
      <c r="E16" s="153"/>
      <c r="F16" s="158">
        <v>13</v>
      </c>
      <c r="G16" s="181">
        <v>44.2</v>
      </c>
      <c r="H16" s="181">
        <v>125</v>
      </c>
      <c r="I16" s="52"/>
      <c r="K16" s="139"/>
      <c r="L16" s="50"/>
      <c r="M16" s="52"/>
      <c r="O16" s="139"/>
      <c r="P16" s="52"/>
      <c r="Q16" s="52"/>
    </row>
    <row r="17" spans="1:17" ht="15" x14ac:dyDescent="0.2">
      <c r="A17" s="158">
        <v>14</v>
      </c>
      <c r="B17" s="181">
        <v>103.8</v>
      </c>
      <c r="C17" s="181">
        <v>330</v>
      </c>
      <c r="D17" s="157"/>
      <c r="E17" s="153"/>
      <c r="F17" s="158">
        <v>14</v>
      </c>
      <c r="G17" s="181">
        <v>50.4</v>
      </c>
      <c r="H17" s="181">
        <v>139</v>
      </c>
      <c r="I17" s="52"/>
      <c r="K17" s="139"/>
      <c r="L17" s="52"/>
      <c r="M17" s="52"/>
      <c r="O17" s="139"/>
      <c r="P17" s="52"/>
      <c r="Q17" s="52"/>
    </row>
    <row r="18" spans="1:17" ht="15" x14ac:dyDescent="0.2">
      <c r="A18" s="158">
        <v>15</v>
      </c>
      <c r="B18" s="181">
        <v>119.4</v>
      </c>
      <c r="C18" s="181">
        <v>378.6</v>
      </c>
      <c r="D18" s="157"/>
      <c r="E18" s="153"/>
      <c r="F18" s="158">
        <v>15</v>
      </c>
      <c r="G18" s="181">
        <v>46</v>
      </c>
      <c r="H18" s="181">
        <v>118</v>
      </c>
      <c r="I18" s="52"/>
      <c r="K18" s="139"/>
      <c r="L18" s="52"/>
      <c r="M18" s="52"/>
      <c r="O18" s="139"/>
      <c r="P18" s="52"/>
      <c r="Q18" s="52"/>
    </row>
    <row r="19" spans="1:17" ht="15" x14ac:dyDescent="0.2">
      <c r="A19" s="158">
        <v>16</v>
      </c>
      <c r="B19" s="181">
        <v>139.69999999999999</v>
      </c>
      <c r="C19" s="181">
        <v>447</v>
      </c>
      <c r="D19" s="157"/>
      <c r="E19" s="153"/>
      <c r="F19" s="158">
        <v>16</v>
      </c>
      <c r="G19" s="181">
        <v>45.2</v>
      </c>
      <c r="H19" s="181">
        <v>123.6</v>
      </c>
      <c r="I19" s="52"/>
      <c r="K19" s="139"/>
      <c r="L19" s="52"/>
      <c r="M19" s="52"/>
      <c r="O19" s="139"/>
      <c r="P19" s="52"/>
      <c r="Q19" s="52"/>
    </row>
    <row r="20" spans="1:17" ht="15" x14ac:dyDescent="0.2">
      <c r="A20" s="158">
        <v>17</v>
      </c>
      <c r="B20" s="181">
        <v>136.4</v>
      </c>
      <c r="C20" s="181">
        <v>466.6</v>
      </c>
      <c r="D20" s="157"/>
      <c r="E20" s="153"/>
      <c r="F20" s="158">
        <v>17</v>
      </c>
      <c r="G20" s="181">
        <v>42.9</v>
      </c>
      <c r="H20" s="181">
        <v>116.8</v>
      </c>
      <c r="I20" s="52"/>
      <c r="K20" s="139"/>
      <c r="L20" s="52"/>
      <c r="M20" s="52"/>
      <c r="O20" s="139"/>
      <c r="P20" s="52"/>
      <c r="Q20" s="52"/>
    </row>
    <row r="21" spans="1:17" ht="15" x14ac:dyDescent="0.2">
      <c r="A21" s="158">
        <v>18</v>
      </c>
      <c r="B21" s="181">
        <v>102.3</v>
      </c>
      <c r="C21" s="181">
        <v>314.8</v>
      </c>
      <c r="D21" s="157"/>
      <c r="E21" s="153"/>
      <c r="F21" s="158">
        <v>18</v>
      </c>
      <c r="G21" s="181">
        <v>31.5</v>
      </c>
      <c r="H21" s="181">
        <v>98.2</v>
      </c>
      <c r="I21" s="52"/>
      <c r="K21" s="139"/>
      <c r="L21" s="52"/>
      <c r="M21" s="52"/>
      <c r="O21" s="139"/>
      <c r="P21" s="52"/>
      <c r="Q21" s="52"/>
    </row>
    <row r="22" spans="1:17" ht="15" x14ac:dyDescent="0.2">
      <c r="A22" s="158">
        <v>19</v>
      </c>
      <c r="B22" s="181">
        <v>76.8</v>
      </c>
      <c r="C22" s="181">
        <v>227.2</v>
      </c>
      <c r="D22" s="157"/>
      <c r="E22" s="153"/>
      <c r="F22" s="158">
        <v>19</v>
      </c>
      <c r="G22" s="181">
        <v>32.799999999999997</v>
      </c>
      <c r="H22" s="181">
        <v>99</v>
      </c>
      <c r="I22" s="52"/>
      <c r="K22" s="139"/>
      <c r="L22" s="52"/>
      <c r="M22" s="52"/>
      <c r="O22" s="139"/>
      <c r="P22" s="52"/>
      <c r="Q22" s="52"/>
    </row>
    <row r="23" spans="1:17" ht="15" x14ac:dyDescent="0.2">
      <c r="A23" s="158">
        <v>20</v>
      </c>
      <c r="B23" s="181">
        <v>62.8</v>
      </c>
      <c r="C23" s="181">
        <v>176.2</v>
      </c>
      <c r="D23" s="157"/>
      <c r="E23" s="153"/>
      <c r="F23" s="158">
        <v>20</v>
      </c>
      <c r="G23" s="181">
        <v>23.6</v>
      </c>
      <c r="H23" s="181">
        <v>75.400000000000006</v>
      </c>
      <c r="I23" s="52"/>
      <c r="K23" s="139"/>
      <c r="L23" s="52"/>
      <c r="M23" s="52"/>
      <c r="O23" s="139"/>
      <c r="P23" s="52"/>
      <c r="Q23" s="52"/>
    </row>
    <row r="24" spans="1:17" ht="15" x14ac:dyDescent="0.2">
      <c r="A24" s="158">
        <v>21</v>
      </c>
      <c r="B24" s="181">
        <v>51.2</v>
      </c>
      <c r="C24" s="181">
        <v>147.4</v>
      </c>
      <c r="D24" s="157"/>
      <c r="E24" s="153"/>
      <c r="F24" s="158">
        <v>21</v>
      </c>
      <c r="G24" s="181">
        <v>24.2</v>
      </c>
      <c r="H24" s="181">
        <v>66.400000000000006</v>
      </c>
      <c r="I24" s="52"/>
      <c r="K24" s="139"/>
      <c r="L24" s="52"/>
      <c r="M24" s="52"/>
      <c r="O24" s="139"/>
      <c r="P24" s="52"/>
      <c r="Q24" s="52"/>
    </row>
    <row r="25" spans="1:17" ht="15" x14ac:dyDescent="0.2">
      <c r="A25" s="158">
        <v>22</v>
      </c>
      <c r="B25" s="181">
        <v>34.4</v>
      </c>
      <c r="C25" s="181">
        <v>105.8</v>
      </c>
      <c r="D25" s="157"/>
      <c r="E25" s="153"/>
      <c r="F25" s="158">
        <v>22</v>
      </c>
      <c r="G25" s="181">
        <v>20.9</v>
      </c>
      <c r="H25" s="181">
        <v>51</v>
      </c>
      <c r="I25" s="52"/>
      <c r="K25" s="139"/>
      <c r="L25" s="52"/>
      <c r="M25" s="52"/>
      <c r="O25" s="139"/>
      <c r="P25" s="52"/>
      <c r="Q25" s="52"/>
    </row>
    <row r="26" spans="1:17" ht="15" x14ac:dyDescent="0.2">
      <c r="A26" s="158">
        <v>23</v>
      </c>
      <c r="B26" s="181">
        <v>29.1</v>
      </c>
      <c r="C26" s="181">
        <v>74</v>
      </c>
      <c r="D26" s="157"/>
      <c r="E26" s="153"/>
      <c r="F26" s="158">
        <v>23</v>
      </c>
      <c r="G26" s="181">
        <v>15.8</v>
      </c>
      <c r="H26" s="181">
        <v>41.4</v>
      </c>
      <c r="I26" s="52"/>
      <c r="K26" s="139"/>
      <c r="L26" s="52"/>
      <c r="M26" s="52"/>
      <c r="O26" s="139"/>
      <c r="P26" s="52"/>
      <c r="Q26" s="52"/>
    </row>
    <row r="27" spans="1:17" ht="15.75" x14ac:dyDescent="0.25">
      <c r="B27" s="159"/>
      <c r="C27" s="140"/>
      <c r="G27" s="52"/>
    </row>
    <row r="29" spans="1:17" s="2" customFormat="1" ht="18" x14ac:dyDescent="0.25">
      <c r="A29" s="1" t="s">
        <v>221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61" t="s">
        <v>124</v>
      </c>
    </row>
    <row r="30" spans="1:17" s="2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2" customFormat="1" ht="18" x14ac:dyDescent="0.25">
      <c r="A31" s="1" t="s">
        <v>226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2" customFormat="1" ht="18" x14ac:dyDescent="0.25">
      <c r="A32" s="1" t="s">
        <v>218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41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51"/>
  <sheetViews>
    <sheetView zoomScaleNormal="100" workbookViewId="0">
      <selection activeCell="R25" sqref="R25"/>
    </sheetView>
  </sheetViews>
  <sheetFormatPr defaultRowHeight="12.75" x14ac:dyDescent="0.2"/>
  <cols>
    <col min="1" max="1" width="11.42578125" style="53" customWidth="1"/>
    <col min="2" max="2" width="11" style="53" customWidth="1"/>
    <col min="3" max="8" width="9.140625" style="53"/>
    <col min="9" max="9" width="10.42578125" style="53" customWidth="1"/>
    <col min="10" max="16384" width="9.140625" style="53"/>
  </cols>
  <sheetData>
    <row r="1" spans="1:15" x14ac:dyDescent="0.2">
      <c r="A1" s="170" t="s">
        <v>227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5" x14ac:dyDescent="0.2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5" x14ac:dyDescent="0.2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5" x14ac:dyDescent="0.2">
      <c r="A4" s="170" t="s">
        <v>228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5" x14ac:dyDescent="0.2">
      <c r="A5" s="170" t="s">
        <v>229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7" spans="1:15" ht="25.5" x14ac:dyDescent="0.2">
      <c r="A7" s="172"/>
      <c r="B7" s="172"/>
      <c r="C7" s="173" t="s">
        <v>18</v>
      </c>
      <c r="D7" s="173" t="s">
        <v>22</v>
      </c>
      <c r="E7" s="173" t="s">
        <v>230</v>
      </c>
      <c r="F7" s="173" t="s">
        <v>24</v>
      </c>
      <c r="G7" s="173" t="s">
        <v>28</v>
      </c>
      <c r="H7" s="173" t="s">
        <v>29</v>
      </c>
      <c r="I7" s="173" t="s">
        <v>30</v>
      </c>
      <c r="J7" s="173" t="s">
        <v>31</v>
      </c>
      <c r="K7" s="173" t="s">
        <v>32</v>
      </c>
      <c r="L7" s="173" t="s">
        <v>33</v>
      </c>
      <c r="M7" s="173" t="s">
        <v>7</v>
      </c>
    </row>
    <row r="8" spans="1:15" x14ac:dyDescent="0.2">
      <c r="A8" s="171" t="s">
        <v>106</v>
      </c>
      <c r="B8" s="171" t="s">
        <v>231</v>
      </c>
      <c r="C8" s="174">
        <v>25</v>
      </c>
      <c r="D8" s="174">
        <v>2</v>
      </c>
      <c r="E8" s="174">
        <v>0</v>
      </c>
      <c r="F8" s="175">
        <v>21</v>
      </c>
      <c r="G8" s="174">
        <v>1</v>
      </c>
      <c r="H8" s="174">
        <v>0</v>
      </c>
      <c r="I8" s="174">
        <v>2</v>
      </c>
      <c r="J8" s="174">
        <v>0</v>
      </c>
      <c r="K8" s="174" t="s">
        <v>232</v>
      </c>
      <c r="L8" s="174">
        <v>1</v>
      </c>
      <c r="M8" s="175">
        <v>54</v>
      </c>
    </row>
    <row r="9" spans="1:15" x14ac:dyDescent="0.2">
      <c r="A9" s="171"/>
      <c r="B9" s="171" t="s">
        <v>233</v>
      </c>
      <c r="C9" s="174">
        <v>23</v>
      </c>
      <c r="D9" s="174">
        <v>3</v>
      </c>
      <c r="E9" s="174" t="s">
        <v>232</v>
      </c>
      <c r="F9" s="175">
        <v>22</v>
      </c>
      <c r="G9" s="174">
        <v>0</v>
      </c>
      <c r="H9" s="174">
        <v>0</v>
      </c>
      <c r="I9" s="174">
        <v>9</v>
      </c>
      <c r="J9" s="174">
        <v>0</v>
      </c>
      <c r="K9" s="174" t="s">
        <v>232</v>
      </c>
      <c r="L9" s="174">
        <v>0</v>
      </c>
      <c r="M9" s="175">
        <v>58</v>
      </c>
      <c r="O9" s="166"/>
    </row>
    <row r="10" spans="1:15" x14ac:dyDescent="0.2">
      <c r="A10" s="171"/>
      <c r="B10" s="171" t="s">
        <v>234</v>
      </c>
      <c r="C10" s="174">
        <v>27</v>
      </c>
      <c r="D10" s="174">
        <v>3</v>
      </c>
      <c r="E10" s="174">
        <v>1</v>
      </c>
      <c r="F10" s="175">
        <v>15</v>
      </c>
      <c r="G10" s="174">
        <v>0</v>
      </c>
      <c r="H10" s="174">
        <v>1</v>
      </c>
      <c r="I10" s="174">
        <v>1</v>
      </c>
      <c r="J10" s="174">
        <v>0</v>
      </c>
      <c r="K10" s="174" t="s">
        <v>232</v>
      </c>
      <c r="L10" s="174">
        <v>0</v>
      </c>
      <c r="M10" s="175">
        <v>48</v>
      </c>
    </row>
    <row r="11" spans="1:15" x14ac:dyDescent="0.2">
      <c r="A11" s="171"/>
      <c r="B11" s="171" t="s">
        <v>235</v>
      </c>
      <c r="C11" s="174">
        <v>21</v>
      </c>
      <c r="D11" s="174">
        <v>3</v>
      </c>
      <c r="E11" s="174">
        <v>0</v>
      </c>
      <c r="F11" s="175">
        <v>23</v>
      </c>
      <c r="G11" s="174" t="s">
        <v>232</v>
      </c>
      <c r="H11" s="174" t="s">
        <v>232</v>
      </c>
      <c r="I11" s="174">
        <v>2</v>
      </c>
      <c r="J11" s="174">
        <v>1</v>
      </c>
      <c r="K11" s="174">
        <v>0</v>
      </c>
      <c r="L11" s="174">
        <v>0</v>
      </c>
      <c r="M11" s="175">
        <v>51</v>
      </c>
    </row>
    <row r="12" spans="1:15" x14ac:dyDescent="0.2">
      <c r="A12" s="171"/>
      <c r="B12" s="171" t="s">
        <v>236</v>
      </c>
      <c r="C12" s="174">
        <v>23</v>
      </c>
      <c r="D12" s="174">
        <v>8</v>
      </c>
      <c r="E12" s="174">
        <v>1</v>
      </c>
      <c r="F12" s="175">
        <v>20</v>
      </c>
      <c r="G12" s="174" t="s">
        <v>232</v>
      </c>
      <c r="H12" s="174" t="s">
        <v>232</v>
      </c>
      <c r="I12" s="174">
        <v>1</v>
      </c>
      <c r="J12" s="174">
        <v>1</v>
      </c>
      <c r="K12" s="174" t="s">
        <v>232</v>
      </c>
      <c r="L12" s="174" t="s">
        <v>232</v>
      </c>
      <c r="M12" s="175">
        <v>53</v>
      </c>
    </row>
    <row r="13" spans="1:15" x14ac:dyDescent="0.2">
      <c r="A13" s="171"/>
      <c r="B13" s="171" t="s">
        <v>237</v>
      </c>
      <c r="C13" s="174">
        <v>30</v>
      </c>
      <c r="D13" s="174">
        <v>9</v>
      </c>
      <c r="E13" s="174" t="s">
        <v>232</v>
      </c>
      <c r="F13" s="175">
        <v>20</v>
      </c>
      <c r="G13" s="174">
        <v>0</v>
      </c>
      <c r="H13" s="174" t="s">
        <v>232</v>
      </c>
      <c r="I13" s="174">
        <v>2</v>
      </c>
      <c r="J13" s="174">
        <v>1</v>
      </c>
      <c r="K13" s="174" t="s">
        <v>232</v>
      </c>
      <c r="L13" s="174" t="s">
        <v>232</v>
      </c>
      <c r="M13" s="175">
        <v>61</v>
      </c>
    </row>
    <row r="14" spans="1:15" x14ac:dyDescent="0.2">
      <c r="A14" s="171"/>
      <c r="B14" s="171" t="s">
        <v>238</v>
      </c>
      <c r="C14" s="174">
        <v>16</v>
      </c>
      <c r="D14" s="174">
        <v>10</v>
      </c>
      <c r="E14" s="174">
        <v>1</v>
      </c>
      <c r="F14" s="175">
        <v>27</v>
      </c>
      <c r="G14" s="174">
        <v>0</v>
      </c>
      <c r="H14" s="174">
        <v>1</v>
      </c>
      <c r="I14" s="174">
        <v>1</v>
      </c>
      <c r="J14" s="174" t="s">
        <v>232</v>
      </c>
      <c r="K14" s="174">
        <v>0</v>
      </c>
      <c r="L14" s="174">
        <v>1</v>
      </c>
      <c r="M14" s="175">
        <v>57</v>
      </c>
    </row>
    <row r="15" spans="1:15" x14ac:dyDescent="0.2">
      <c r="A15" s="171"/>
      <c r="B15" s="171" t="s">
        <v>239</v>
      </c>
      <c r="C15" s="174">
        <v>27</v>
      </c>
      <c r="D15" s="174">
        <v>10</v>
      </c>
      <c r="E15" s="174">
        <v>0</v>
      </c>
      <c r="F15" s="175">
        <v>32</v>
      </c>
      <c r="G15" s="174">
        <v>0</v>
      </c>
      <c r="H15" s="174">
        <v>0</v>
      </c>
      <c r="I15" s="174">
        <v>5</v>
      </c>
      <c r="J15" s="174">
        <v>0</v>
      </c>
      <c r="K15" s="174" t="s">
        <v>232</v>
      </c>
      <c r="L15" s="174">
        <v>0</v>
      </c>
      <c r="M15" s="175">
        <v>75</v>
      </c>
      <c r="O15" s="165"/>
    </row>
    <row r="16" spans="1:15" x14ac:dyDescent="0.2">
      <c r="A16" s="171"/>
      <c r="B16" s="171" t="s">
        <v>240</v>
      </c>
      <c r="C16" s="174">
        <v>32</v>
      </c>
      <c r="D16" s="174">
        <v>7</v>
      </c>
      <c r="E16" s="174">
        <v>0</v>
      </c>
      <c r="F16" s="175">
        <v>20</v>
      </c>
      <c r="G16" s="174">
        <v>1</v>
      </c>
      <c r="H16" s="174">
        <v>0</v>
      </c>
      <c r="I16" s="174">
        <v>0</v>
      </c>
      <c r="J16" s="174">
        <v>1</v>
      </c>
      <c r="K16" s="174" t="s">
        <v>232</v>
      </c>
      <c r="L16" s="174">
        <v>0</v>
      </c>
      <c r="M16" s="175">
        <v>62</v>
      </c>
      <c r="O16" s="166"/>
    </row>
    <row r="17" spans="1:15" x14ac:dyDescent="0.2">
      <c r="A17" s="171"/>
      <c r="B17" s="171" t="s">
        <v>241</v>
      </c>
      <c r="C17" s="174">
        <v>30</v>
      </c>
      <c r="D17" s="174">
        <v>5</v>
      </c>
      <c r="E17" s="174">
        <v>0</v>
      </c>
      <c r="F17" s="175">
        <v>20</v>
      </c>
      <c r="G17" s="174" t="s">
        <v>232</v>
      </c>
      <c r="H17" s="174" t="s">
        <v>232</v>
      </c>
      <c r="I17" s="174">
        <v>3</v>
      </c>
      <c r="J17" s="174" t="s">
        <v>232</v>
      </c>
      <c r="K17" s="174">
        <v>0</v>
      </c>
      <c r="L17" s="174" t="s">
        <v>232</v>
      </c>
      <c r="M17" s="175">
        <v>58</v>
      </c>
    </row>
    <row r="18" spans="1:15" x14ac:dyDescent="0.2">
      <c r="A18" s="171"/>
      <c r="B18" s="171" t="s">
        <v>242</v>
      </c>
      <c r="C18" s="174">
        <v>29</v>
      </c>
      <c r="D18" s="174">
        <v>3</v>
      </c>
      <c r="E18" s="174" t="s">
        <v>232</v>
      </c>
      <c r="F18" s="175">
        <v>21</v>
      </c>
      <c r="G18" s="174">
        <v>1</v>
      </c>
      <c r="H18" s="174" t="s">
        <v>232</v>
      </c>
      <c r="I18" s="174">
        <v>1</v>
      </c>
      <c r="J18" s="174">
        <v>0</v>
      </c>
      <c r="K18" s="174" t="s">
        <v>232</v>
      </c>
      <c r="L18" s="174" t="s">
        <v>232</v>
      </c>
      <c r="M18" s="175">
        <v>54</v>
      </c>
    </row>
    <row r="19" spans="1:15" x14ac:dyDescent="0.2">
      <c r="A19" s="171"/>
      <c r="B19" s="171" t="s">
        <v>243</v>
      </c>
      <c r="C19" s="174">
        <v>21</v>
      </c>
      <c r="D19" s="174">
        <v>1</v>
      </c>
      <c r="E19" s="174" t="s">
        <v>232</v>
      </c>
      <c r="F19" s="175">
        <v>15</v>
      </c>
      <c r="G19" s="174">
        <v>2</v>
      </c>
      <c r="H19" s="174">
        <v>0</v>
      </c>
      <c r="I19" s="174">
        <v>1</v>
      </c>
      <c r="J19" s="174">
        <v>0</v>
      </c>
      <c r="K19" s="174" t="s">
        <v>232</v>
      </c>
      <c r="L19" s="174" t="s">
        <v>232</v>
      </c>
      <c r="M19" s="175">
        <v>41</v>
      </c>
    </row>
    <row r="20" spans="1:15" x14ac:dyDescent="0.2">
      <c r="A20" s="171"/>
      <c r="B20" s="171" t="s">
        <v>244</v>
      </c>
      <c r="C20" s="174">
        <v>303</v>
      </c>
      <c r="D20" s="174">
        <v>64</v>
      </c>
      <c r="E20" s="174">
        <v>4</v>
      </c>
      <c r="F20" s="175">
        <v>257</v>
      </c>
      <c r="G20" s="174">
        <v>6</v>
      </c>
      <c r="H20" s="174">
        <v>3</v>
      </c>
      <c r="I20" s="174">
        <v>27</v>
      </c>
      <c r="J20" s="174">
        <v>6</v>
      </c>
      <c r="K20" s="174">
        <v>1</v>
      </c>
      <c r="L20" s="174">
        <v>3</v>
      </c>
      <c r="M20" s="175">
        <v>673</v>
      </c>
      <c r="O20" s="165"/>
    </row>
    <row r="21" spans="1:15" x14ac:dyDescent="0.2">
      <c r="A21" s="171"/>
      <c r="B21" s="171"/>
      <c r="C21" s="174"/>
      <c r="D21" s="174"/>
      <c r="E21" s="174"/>
      <c r="F21" s="175"/>
      <c r="G21" s="174"/>
      <c r="H21" s="174"/>
      <c r="I21" s="174"/>
      <c r="J21" s="174"/>
      <c r="K21" s="174"/>
      <c r="L21" s="174"/>
      <c r="M21" s="175"/>
    </row>
    <row r="22" spans="1:15" x14ac:dyDescent="0.2">
      <c r="A22" s="171" t="s">
        <v>107</v>
      </c>
      <c r="B22" s="171" t="s">
        <v>231</v>
      </c>
      <c r="C22" s="174">
        <v>79</v>
      </c>
      <c r="D22" s="174">
        <v>34</v>
      </c>
      <c r="E22" s="174">
        <v>21</v>
      </c>
      <c r="F22" s="175">
        <v>346</v>
      </c>
      <c r="G22" s="174">
        <v>8</v>
      </c>
      <c r="H22" s="174">
        <v>1</v>
      </c>
      <c r="I22" s="174">
        <v>12</v>
      </c>
      <c r="J22" s="174">
        <v>22</v>
      </c>
      <c r="K22" s="174">
        <v>5</v>
      </c>
      <c r="L22" s="174">
        <v>5</v>
      </c>
      <c r="M22" s="175">
        <v>534</v>
      </c>
    </row>
    <row r="23" spans="1:15" x14ac:dyDescent="0.2">
      <c r="A23" s="171"/>
      <c r="B23" s="171" t="s">
        <v>233</v>
      </c>
      <c r="C23" s="174">
        <v>69</v>
      </c>
      <c r="D23" s="174">
        <v>39</v>
      </c>
      <c r="E23" s="174">
        <v>25</v>
      </c>
      <c r="F23" s="175">
        <v>336</v>
      </c>
      <c r="G23" s="174">
        <v>9</v>
      </c>
      <c r="H23" s="174">
        <v>2</v>
      </c>
      <c r="I23" s="174">
        <v>15</v>
      </c>
      <c r="J23" s="174">
        <v>25</v>
      </c>
      <c r="K23" s="174">
        <v>6</v>
      </c>
      <c r="L23" s="174">
        <v>5</v>
      </c>
      <c r="M23" s="175">
        <v>532</v>
      </c>
    </row>
    <row r="24" spans="1:15" x14ac:dyDescent="0.2">
      <c r="A24" s="171"/>
      <c r="B24" s="171" t="s">
        <v>234</v>
      </c>
      <c r="C24" s="174">
        <v>61</v>
      </c>
      <c r="D24" s="174">
        <v>33</v>
      </c>
      <c r="E24" s="174">
        <v>28</v>
      </c>
      <c r="F24" s="175">
        <v>299</v>
      </c>
      <c r="G24" s="174">
        <v>9</v>
      </c>
      <c r="H24" s="174">
        <v>3</v>
      </c>
      <c r="I24" s="174">
        <v>15</v>
      </c>
      <c r="J24" s="174">
        <v>21</v>
      </c>
      <c r="K24" s="174">
        <v>6</v>
      </c>
      <c r="L24" s="174">
        <v>6</v>
      </c>
      <c r="M24" s="175">
        <v>481</v>
      </c>
    </row>
    <row r="25" spans="1:15" x14ac:dyDescent="0.2">
      <c r="A25" s="171"/>
      <c r="B25" s="171" t="s">
        <v>235</v>
      </c>
      <c r="C25" s="174">
        <v>47</v>
      </c>
      <c r="D25" s="174">
        <v>42</v>
      </c>
      <c r="E25" s="174">
        <v>43</v>
      </c>
      <c r="F25" s="175">
        <v>277</v>
      </c>
      <c r="G25" s="174">
        <v>8</v>
      </c>
      <c r="H25" s="174">
        <v>2</v>
      </c>
      <c r="I25" s="174">
        <v>13</v>
      </c>
      <c r="J25" s="174">
        <v>18</v>
      </c>
      <c r="K25" s="174">
        <v>4</v>
      </c>
      <c r="L25" s="174">
        <v>2</v>
      </c>
      <c r="M25" s="175">
        <v>457</v>
      </c>
    </row>
    <row r="26" spans="1:15" x14ac:dyDescent="0.2">
      <c r="A26" s="171"/>
      <c r="B26" s="171" t="s">
        <v>236</v>
      </c>
      <c r="C26" s="174">
        <v>47</v>
      </c>
      <c r="D26" s="174">
        <v>51</v>
      </c>
      <c r="E26" s="174">
        <v>62</v>
      </c>
      <c r="F26" s="175">
        <v>310</v>
      </c>
      <c r="G26" s="174">
        <v>6</v>
      </c>
      <c r="H26" s="174">
        <v>0</v>
      </c>
      <c r="I26" s="174">
        <v>13</v>
      </c>
      <c r="J26" s="174">
        <v>16</v>
      </c>
      <c r="K26" s="174">
        <v>4</v>
      </c>
      <c r="L26" s="174">
        <v>3</v>
      </c>
      <c r="M26" s="175">
        <v>512</v>
      </c>
    </row>
    <row r="27" spans="1:15" x14ac:dyDescent="0.2">
      <c r="A27" s="171"/>
      <c r="B27" s="171" t="s">
        <v>237</v>
      </c>
      <c r="C27" s="174">
        <v>48</v>
      </c>
      <c r="D27" s="174">
        <v>56</v>
      </c>
      <c r="E27" s="174">
        <v>71</v>
      </c>
      <c r="F27" s="175">
        <v>310</v>
      </c>
      <c r="G27" s="174">
        <v>8</v>
      </c>
      <c r="H27" s="174">
        <v>1</v>
      </c>
      <c r="I27" s="174">
        <v>14</v>
      </c>
      <c r="J27" s="174">
        <v>17</v>
      </c>
      <c r="K27" s="174">
        <v>3</v>
      </c>
      <c r="L27" s="174">
        <v>7</v>
      </c>
      <c r="M27" s="175">
        <v>535</v>
      </c>
      <c r="O27" s="176"/>
    </row>
    <row r="28" spans="1:15" x14ac:dyDescent="0.2">
      <c r="A28" s="171"/>
      <c r="B28" s="171" t="s">
        <v>238</v>
      </c>
      <c r="C28" s="174">
        <v>45</v>
      </c>
      <c r="D28" s="174">
        <v>55</v>
      </c>
      <c r="E28" s="174">
        <v>62</v>
      </c>
      <c r="F28" s="175">
        <v>330</v>
      </c>
      <c r="G28" s="174">
        <v>9</v>
      </c>
      <c r="H28" s="174">
        <v>2</v>
      </c>
      <c r="I28" s="174">
        <v>17</v>
      </c>
      <c r="J28" s="174">
        <v>18</v>
      </c>
      <c r="K28" s="174">
        <v>5</v>
      </c>
      <c r="L28" s="174">
        <v>7</v>
      </c>
      <c r="M28" s="175">
        <v>550</v>
      </c>
      <c r="O28" s="176"/>
    </row>
    <row r="29" spans="1:15" x14ac:dyDescent="0.2">
      <c r="A29" s="171"/>
      <c r="B29" s="171" t="s">
        <v>239</v>
      </c>
      <c r="C29" s="174">
        <v>62</v>
      </c>
      <c r="D29" s="174">
        <v>59</v>
      </c>
      <c r="E29" s="174">
        <v>67</v>
      </c>
      <c r="F29" s="175">
        <v>351</v>
      </c>
      <c r="G29" s="174">
        <v>9</v>
      </c>
      <c r="H29" s="174">
        <v>1</v>
      </c>
      <c r="I29" s="174">
        <v>16</v>
      </c>
      <c r="J29" s="174">
        <v>21</v>
      </c>
      <c r="K29" s="174">
        <v>4</v>
      </c>
      <c r="L29" s="174">
        <v>5</v>
      </c>
      <c r="M29" s="175">
        <v>594</v>
      </c>
      <c r="O29" s="176"/>
    </row>
    <row r="30" spans="1:15" x14ac:dyDescent="0.2">
      <c r="A30" s="171"/>
      <c r="B30" s="171" t="s">
        <v>240</v>
      </c>
      <c r="C30" s="174">
        <v>59</v>
      </c>
      <c r="D30" s="174">
        <v>52</v>
      </c>
      <c r="E30" s="174">
        <v>58</v>
      </c>
      <c r="F30" s="175">
        <v>322</v>
      </c>
      <c r="G30" s="174">
        <v>10</v>
      </c>
      <c r="H30" s="174">
        <v>1</v>
      </c>
      <c r="I30" s="174">
        <v>10</v>
      </c>
      <c r="J30" s="174">
        <v>20</v>
      </c>
      <c r="K30" s="174">
        <v>4</v>
      </c>
      <c r="L30" s="174">
        <v>6</v>
      </c>
      <c r="M30" s="175">
        <v>542</v>
      </c>
      <c r="O30" s="176"/>
    </row>
    <row r="31" spans="1:15" x14ac:dyDescent="0.2">
      <c r="A31" s="171"/>
      <c r="B31" s="171" t="s">
        <v>241</v>
      </c>
      <c r="C31" s="174">
        <v>69</v>
      </c>
      <c r="D31" s="174">
        <v>48</v>
      </c>
      <c r="E31" s="174">
        <v>37</v>
      </c>
      <c r="F31" s="175">
        <v>339</v>
      </c>
      <c r="G31" s="174">
        <v>7</v>
      </c>
      <c r="H31" s="174">
        <v>0</v>
      </c>
      <c r="I31" s="174">
        <v>15</v>
      </c>
      <c r="J31" s="174">
        <v>20</v>
      </c>
      <c r="K31" s="174">
        <v>6</v>
      </c>
      <c r="L31" s="174">
        <v>7</v>
      </c>
      <c r="M31" s="175">
        <v>547</v>
      </c>
    </row>
    <row r="32" spans="1:15" x14ac:dyDescent="0.2">
      <c r="A32" s="171"/>
      <c r="B32" s="171" t="s">
        <v>242</v>
      </c>
      <c r="C32" s="174">
        <v>94</v>
      </c>
      <c r="D32" s="174">
        <v>45</v>
      </c>
      <c r="E32" s="174">
        <v>27</v>
      </c>
      <c r="F32" s="175">
        <v>356</v>
      </c>
      <c r="G32" s="174">
        <v>8</v>
      </c>
      <c r="H32" s="174">
        <v>3</v>
      </c>
      <c r="I32" s="174">
        <v>9</v>
      </c>
      <c r="J32" s="174">
        <v>18</v>
      </c>
      <c r="K32" s="174">
        <v>5</v>
      </c>
      <c r="L32" s="174">
        <v>5</v>
      </c>
      <c r="M32" s="175">
        <v>569</v>
      </c>
    </row>
    <row r="33" spans="1:13" x14ac:dyDescent="0.2">
      <c r="A33" s="171"/>
      <c r="B33" s="171" t="s">
        <v>243</v>
      </c>
      <c r="C33" s="174">
        <v>91</v>
      </c>
      <c r="D33" s="174">
        <v>27</v>
      </c>
      <c r="E33" s="174">
        <v>17</v>
      </c>
      <c r="F33" s="175">
        <v>318</v>
      </c>
      <c r="G33" s="174">
        <v>8</v>
      </c>
      <c r="H33" s="174">
        <v>1</v>
      </c>
      <c r="I33" s="174">
        <v>13</v>
      </c>
      <c r="J33" s="174">
        <v>20</v>
      </c>
      <c r="K33" s="174">
        <v>5</v>
      </c>
      <c r="L33" s="174">
        <v>6</v>
      </c>
      <c r="M33" s="175">
        <v>505</v>
      </c>
    </row>
    <row r="34" spans="1:13" x14ac:dyDescent="0.2">
      <c r="A34" s="171"/>
      <c r="B34" s="171" t="s">
        <v>244</v>
      </c>
      <c r="C34" s="174">
        <v>770</v>
      </c>
      <c r="D34" s="174">
        <v>541</v>
      </c>
      <c r="E34" s="174">
        <v>518</v>
      </c>
      <c r="F34" s="175">
        <v>3894</v>
      </c>
      <c r="G34" s="174">
        <v>100</v>
      </c>
      <c r="H34" s="174">
        <v>15</v>
      </c>
      <c r="I34" s="174">
        <v>161</v>
      </c>
      <c r="J34" s="174">
        <v>236</v>
      </c>
      <c r="K34" s="174">
        <v>57</v>
      </c>
      <c r="L34" s="174">
        <v>64</v>
      </c>
      <c r="M34" s="175">
        <v>6357</v>
      </c>
    </row>
    <row r="35" spans="1:13" x14ac:dyDescent="0.2">
      <c r="A35" s="171"/>
      <c r="B35" s="171"/>
      <c r="C35" s="174"/>
      <c r="D35" s="174"/>
      <c r="E35" s="174"/>
      <c r="F35" s="175"/>
      <c r="G35" s="174"/>
      <c r="H35" s="174"/>
      <c r="I35" s="174"/>
      <c r="J35" s="174"/>
      <c r="K35" s="174"/>
      <c r="L35" s="174"/>
      <c r="M35" s="175"/>
    </row>
    <row r="36" spans="1:13" x14ac:dyDescent="0.2">
      <c r="A36" s="171" t="s">
        <v>7</v>
      </c>
      <c r="B36" s="171" t="s">
        <v>231</v>
      </c>
      <c r="C36" s="174">
        <v>105</v>
      </c>
      <c r="D36" s="174">
        <v>37</v>
      </c>
      <c r="E36" s="174">
        <v>21</v>
      </c>
      <c r="F36" s="175">
        <v>368</v>
      </c>
      <c r="G36" s="174">
        <v>10</v>
      </c>
      <c r="H36" s="174">
        <v>1</v>
      </c>
      <c r="I36" s="174">
        <v>14</v>
      </c>
      <c r="J36" s="174">
        <v>23</v>
      </c>
      <c r="K36" s="174">
        <v>5</v>
      </c>
      <c r="L36" s="174">
        <v>6</v>
      </c>
      <c r="M36" s="175">
        <v>589</v>
      </c>
    </row>
    <row r="37" spans="1:13" x14ac:dyDescent="0.2">
      <c r="A37" s="171"/>
      <c r="B37" s="171" t="s">
        <v>233</v>
      </c>
      <c r="C37" s="174">
        <v>92</v>
      </c>
      <c r="D37" s="174">
        <v>42</v>
      </c>
      <c r="E37" s="174">
        <v>25</v>
      </c>
      <c r="F37" s="175">
        <v>358</v>
      </c>
      <c r="G37" s="174">
        <v>10</v>
      </c>
      <c r="H37" s="174">
        <v>2</v>
      </c>
      <c r="I37" s="174">
        <v>24</v>
      </c>
      <c r="J37" s="174">
        <v>26</v>
      </c>
      <c r="K37" s="174">
        <v>6</v>
      </c>
      <c r="L37" s="174">
        <v>5</v>
      </c>
      <c r="M37" s="175">
        <v>590</v>
      </c>
    </row>
    <row r="38" spans="1:13" x14ac:dyDescent="0.2">
      <c r="A38" s="171"/>
      <c r="B38" s="171" t="s">
        <v>234</v>
      </c>
      <c r="C38" s="174">
        <v>88</v>
      </c>
      <c r="D38" s="174">
        <v>37</v>
      </c>
      <c r="E38" s="174">
        <v>28</v>
      </c>
      <c r="F38" s="175">
        <v>314</v>
      </c>
      <c r="G38" s="174">
        <v>10</v>
      </c>
      <c r="H38" s="174">
        <v>4</v>
      </c>
      <c r="I38" s="174">
        <v>16</v>
      </c>
      <c r="J38" s="174">
        <v>21</v>
      </c>
      <c r="K38" s="174">
        <v>6</v>
      </c>
      <c r="L38" s="174">
        <v>6</v>
      </c>
      <c r="M38" s="175">
        <v>529</v>
      </c>
    </row>
    <row r="39" spans="1:13" x14ac:dyDescent="0.2">
      <c r="A39" s="171"/>
      <c r="B39" s="171" t="s">
        <v>235</v>
      </c>
      <c r="C39" s="174">
        <v>69</v>
      </c>
      <c r="D39" s="174">
        <v>45</v>
      </c>
      <c r="E39" s="174">
        <v>44</v>
      </c>
      <c r="F39" s="175">
        <v>301</v>
      </c>
      <c r="G39" s="174">
        <v>8</v>
      </c>
      <c r="H39" s="174">
        <v>2</v>
      </c>
      <c r="I39" s="174">
        <v>15</v>
      </c>
      <c r="J39" s="174">
        <v>19</v>
      </c>
      <c r="K39" s="174">
        <v>5</v>
      </c>
      <c r="L39" s="174">
        <v>3</v>
      </c>
      <c r="M39" s="175">
        <v>509</v>
      </c>
    </row>
    <row r="40" spans="1:13" x14ac:dyDescent="0.2">
      <c r="A40" s="171"/>
      <c r="B40" s="171" t="s">
        <v>236</v>
      </c>
      <c r="C40" s="174">
        <v>70</v>
      </c>
      <c r="D40" s="174">
        <v>59</v>
      </c>
      <c r="E40" s="174">
        <v>63</v>
      </c>
      <c r="F40" s="175">
        <v>331</v>
      </c>
      <c r="G40" s="174">
        <v>7</v>
      </c>
      <c r="H40" s="174">
        <v>0</v>
      </c>
      <c r="I40" s="174">
        <v>13</v>
      </c>
      <c r="J40" s="174">
        <v>17</v>
      </c>
      <c r="K40" s="174">
        <v>4</v>
      </c>
      <c r="L40" s="174">
        <v>3</v>
      </c>
      <c r="M40" s="175">
        <v>567</v>
      </c>
    </row>
    <row r="41" spans="1:13" x14ac:dyDescent="0.2">
      <c r="A41" s="171"/>
      <c r="B41" s="171" t="s">
        <v>237</v>
      </c>
      <c r="C41" s="174">
        <v>78</v>
      </c>
      <c r="D41" s="174">
        <v>65</v>
      </c>
      <c r="E41" s="174">
        <v>71</v>
      </c>
      <c r="F41" s="175">
        <v>331</v>
      </c>
      <c r="G41" s="174">
        <v>8</v>
      </c>
      <c r="H41" s="174">
        <v>1</v>
      </c>
      <c r="I41" s="174">
        <v>15</v>
      </c>
      <c r="J41" s="174">
        <v>18</v>
      </c>
      <c r="K41" s="174">
        <v>3</v>
      </c>
      <c r="L41" s="174">
        <v>7</v>
      </c>
      <c r="M41" s="175">
        <v>598</v>
      </c>
    </row>
    <row r="42" spans="1:13" x14ac:dyDescent="0.2">
      <c r="A42" s="171"/>
      <c r="B42" s="171" t="s">
        <v>238</v>
      </c>
      <c r="C42" s="174">
        <v>62</v>
      </c>
      <c r="D42" s="174">
        <v>66</v>
      </c>
      <c r="E42" s="174">
        <v>63</v>
      </c>
      <c r="F42" s="175">
        <v>358</v>
      </c>
      <c r="G42" s="174">
        <v>9</v>
      </c>
      <c r="H42" s="174">
        <v>3</v>
      </c>
      <c r="I42" s="174">
        <v>18</v>
      </c>
      <c r="J42" s="174">
        <v>18</v>
      </c>
      <c r="K42" s="174">
        <v>5</v>
      </c>
      <c r="L42" s="174">
        <v>8</v>
      </c>
      <c r="M42" s="175">
        <v>609</v>
      </c>
    </row>
    <row r="43" spans="1:13" x14ac:dyDescent="0.2">
      <c r="A43" s="171"/>
      <c r="B43" s="171" t="s">
        <v>239</v>
      </c>
      <c r="C43" s="174">
        <v>88</v>
      </c>
      <c r="D43" s="174">
        <v>69</v>
      </c>
      <c r="E43" s="174">
        <v>68</v>
      </c>
      <c r="F43" s="175">
        <v>383</v>
      </c>
      <c r="G43" s="174">
        <v>9</v>
      </c>
      <c r="H43" s="174">
        <v>1</v>
      </c>
      <c r="I43" s="174">
        <v>21</v>
      </c>
      <c r="J43" s="174">
        <v>21</v>
      </c>
      <c r="K43" s="174">
        <v>4</v>
      </c>
      <c r="L43" s="174">
        <v>5</v>
      </c>
      <c r="M43" s="175">
        <v>669</v>
      </c>
    </row>
    <row r="44" spans="1:13" x14ac:dyDescent="0.2">
      <c r="A44" s="171"/>
      <c r="B44" s="171" t="s">
        <v>240</v>
      </c>
      <c r="C44" s="174">
        <v>91</v>
      </c>
      <c r="D44" s="174">
        <v>59</v>
      </c>
      <c r="E44" s="174">
        <v>59</v>
      </c>
      <c r="F44" s="175">
        <v>343</v>
      </c>
      <c r="G44" s="174">
        <v>11</v>
      </c>
      <c r="H44" s="174">
        <v>1</v>
      </c>
      <c r="I44" s="174">
        <v>11</v>
      </c>
      <c r="J44" s="174">
        <v>21</v>
      </c>
      <c r="K44" s="174">
        <v>4</v>
      </c>
      <c r="L44" s="174">
        <v>7</v>
      </c>
      <c r="M44" s="175">
        <v>606</v>
      </c>
    </row>
    <row r="45" spans="1:13" x14ac:dyDescent="0.2">
      <c r="A45" s="171"/>
      <c r="B45" s="171" t="s">
        <v>241</v>
      </c>
      <c r="C45" s="174">
        <v>98</v>
      </c>
      <c r="D45" s="174">
        <v>53</v>
      </c>
      <c r="E45" s="174">
        <v>37</v>
      </c>
      <c r="F45" s="175">
        <v>359</v>
      </c>
      <c r="G45" s="174">
        <v>7</v>
      </c>
      <c r="H45" s="174">
        <v>0</v>
      </c>
      <c r="I45" s="174">
        <v>18</v>
      </c>
      <c r="J45" s="174">
        <v>20</v>
      </c>
      <c r="K45" s="174">
        <v>6</v>
      </c>
      <c r="L45" s="174">
        <v>7</v>
      </c>
      <c r="M45" s="175">
        <v>605</v>
      </c>
    </row>
    <row r="46" spans="1:13" x14ac:dyDescent="0.2">
      <c r="A46" s="171"/>
      <c r="B46" s="171" t="s">
        <v>242</v>
      </c>
      <c r="C46" s="174">
        <v>122</v>
      </c>
      <c r="D46" s="174">
        <v>48</v>
      </c>
      <c r="E46" s="174">
        <v>27</v>
      </c>
      <c r="F46" s="175">
        <v>377</v>
      </c>
      <c r="G46" s="174">
        <v>9</v>
      </c>
      <c r="H46" s="174">
        <v>3</v>
      </c>
      <c r="I46" s="174">
        <v>10</v>
      </c>
      <c r="J46" s="174">
        <v>18</v>
      </c>
      <c r="K46" s="174">
        <v>5</v>
      </c>
      <c r="L46" s="174">
        <v>5</v>
      </c>
      <c r="M46" s="175">
        <v>625</v>
      </c>
    </row>
    <row r="47" spans="1:13" x14ac:dyDescent="0.2">
      <c r="A47" s="171"/>
      <c r="B47" s="171" t="s">
        <v>243</v>
      </c>
      <c r="C47" s="174">
        <v>113</v>
      </c>
      <c r="D47" s="174">
        <v>28</v>
      </c>
      <c r="E47" s="174">
        <v>17</v>
      </c>
      <c r="F47" s="175">
        <v>334</v>
      </c>
      <c r="G47" s="174">
        <v>9</v>
      </c>
      <c r="H47" s="174">
        <v>1</v>
      </c>
      <c r="I47" s="174">
        <v>14</v>
      </c>
      <c r="J47" s="174">
        <v>21</v>
      </c>
      <c r="K47" s="174">
        <v>5</v>
      </c>
      <c r="L47" s="174">
        <v>6</v>
      </c>
      <c r="M47" s="175">
        <v>547</v>
      </c>
    </row>
    <row r="48" spans="1:13" x14ac:dyDescent="0.2">
      <c r="A48" s="177"/>
      <c r="B48" s="177" t="s">
        <v>244</v>
      </c>
      <c r="C48" s="178">
        <v>1075</v>
      </c>
      <c r="D48" s="178">
        <v>607</v>
      </c>
      <c r="E48" s="178">
        <v>523</v>
      </c>
      <c r="F48" s="179">
        <v>4157</v>
      </c>
      <c r="G48" s="178">
        <v>107</v>
      </c>
      <c r="H48" s="178">
        <v>19</v>
      </c>
      <c r="I48" s="178">
        <v>188</v>
      </c>
      <c r="J48" s="178">
        <v>242</v>
      </c>
      <c r="K48" s="178">
        <v>58</v>
      </c>
      <c r="L48" s="178">
        <v>67</v>
      </c>
      <c r="M48" s="179">
        <v>7043</v>
      </c>
    </row>
    <row r="50" spans="1:1" x14ac:dyDescent="0.2">
      <c r="A50" s="171" t="s">
        <v>245</v>
      </c>
    </row>
    <row r="51" spans="1:1" x14ac:dyDescent="0.2">
      <c r="A51" s="171" t="s">
        <v>246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34"/>
  <sheetViews>
    <sheetView zoomScaleNormal="100" workbookViewId="0">
      <selection activeCell="R25" sqref="R25"/>
    </sheetView>
  </sheetViews>
  <sheetFormatPr defaultRowHeight="12.75" x14ac:dyDescent="0.2"/>
  <cols>
    <col min="1" max="1" width="10.5703125" style="53" customWidth="1"/>
    <col min="2" max="2" width="12" style="53" customWidth="1"/>
    <col min="3" max="5" width="9.140625" style="53"/>
    <col min="6" max="6" width="7.85546875" style="53" customWidth="1"/>
    <col min="7" max="7" width="7" style="53" customWidth="1"/>
    <col min="8" max="8" width="9.140625" style="53"/>
    <col min="9" max="9" width="10" style="53" customWidth="1"/>
    <col min="10" max="10" width="9.140625" style="53"/>
    <col min="11" max="11" width="7.85546875" style="53" customWidth="1"/>
    <col min="12" max="12" width="9.140625" style="53"/>
    <col min="13" max="13" width="10.28515625" style="53" bestFit="1" customWidth="1"/>
    <col min="14" max="16384" width="9.140625" style="53"/>
  </cols>
  <sheetData>
    <row r="1" spans="1:15" x14ac:dyDescent="0.2">
      <c r="A1" s="112" t="s">
        <v>247</v>
      </c>
    </row>
    <row r="2" spans="1:15" x14ac:dyDescent="0.2">
      <c r="A2" s="112"/>
    </row>
    <row r="3" spans="1:15" x14ac:dyDescent="0.2">
      <c r="A3" s="112" t="s">
        <v>248</v>
      </c>
    </row>
    <row r="4" spans="1:15" x14ac:dyDescent="0.2">
      <c r="A4" s="112" t="s">
        <v>249</v>
      </c>
    </row>
    <row r="6" spans="1:15" ht="25.5" x14ac:dyDescent="0.2">
      <c r="A6" s="162"/>
      <c r="B6" s="162"/>
      <c r="C6" s="160" t="s">
        <v>18</v>
      </c>
      <c r="D6" s="160" t="s">
        <v>22</v>
      </c>
      <c r="E6" s="160" t="s">
        <v>230</v>
      </c>
      <c r="F6" s="160" t="s">
        <v>24</v>
      </c>
      <c r="G6" s="160" t="s">
        <v>28</v>
      </c>
      <c r="H6" s="160" t="s">
        <v>29</v>
      </c>
      <c r="I6" s="160" t="s">
        <v>30</v>
      </c>
      <c r="J6" s="160" t="s">
        <v>31</v>
      </c>
      <c r="K6" s="160" t="s">
        <v>32</v>
      </c>
      <c r="L6" s="160" t="s">
        <v>33</v>
      </c>
      <c r="M6" s="160" t="s">
        <v>7</v>
      </c>
    </row>
    <row r="7" spans="1:15" ht="16.5" customHeight="1" x14ac:dyDescent="0.2">
      <c r="A7" s="53" t="s">
        <v>106</v>
      </c>
      <c r="B7" s="53" t="s">
        <v>250</v>
      </c>
      <c r="C7" s="163">
        <v>49</v>
      </c>
      <c r="D7" s="164">
        <v>11</v>
      </c>
      <c r="E7" s="164">
        <v>0</v>
      </c>
      <c r="F7" s="163">
        <v>34</v>
      </c>
      <c r="G7" s="164">
        <v>2</v>
      </c>
      <c r="H7" s="164" t="s">
        <v>232</v>
      </c>
      <c r="I7" s="164">
        <v>2</v>
      </c>
      <c r="J7" s="164">
        <v>0</v>
      </c>
      <c r="K7" s="164">
        <v>0</v>
      </c>
      <c r="L7" s="164">
        <v>0</v>
      </c>
      <c r="M7" s="163">
        <v>98</v>
      </c>
    </row>
    <row r="8" spans="1:15" ht="16.5" customHeight="1" x14ac:dyDescent="0.2">
      <c r="B8" s="53" t="s">
        <v>251</v>
      </c>
      <c r="C8" s="163">
        <v>48</v>
      </c>
      <c r="D8" s="164">
        <v>8</v>
      </c>
      <c r="E8" s="164">
        <v>1</v>
      </c>
      <c r="F8" s="163">
        <v>32</v>
      </c>
      <c r="G8" s="164">
        <v>0</v>
      </c>
      <c r="H8" s="164">
        <v>0</v>
      </c>
      <c r="I8" s="164">
        <v>3</v>
      </c>
      <c r="J8" s="164">
        <v>0</v>
      </c>
      <c r="K8" s="164" t="s">
        <v>232</v>
      </c>
      <c r="L8" s="164">
        <v>0</v>
      </c>
      <c r="M8" s="163">
        <v>93</v>
      </c>
    </row>
    <row r="9" spans="1:15" ht="16.5" customHeight="1" x14ac:dyDescent="0.2">
      <c r="B9" s="53" t="s">
        <v>252</v>
      </c>
      <c r="C9" s="163">
        <v>50</v>
      </c>
      <c r="D9" s="164">
        <v>9</v>
      </c>
      <c r="E9" s="164">
        <v>1</v>
      </c>
      <c r="F9" s="163">
        <v>33</v>
      </c>
      <c r="G9" s="164">
        <v>1</v>
      </c>
      <c r="H9" s="164">
        <v>1</v>
      </c>
      <c r="I9" s="164">
        <v>5</v>
      </c>
      <c r="J9" s="164">
        <v>1</v>
      </c>
      <c r="K9" s="164" t="s">
        <v>232</v>
      </c>
      <c r="L9" s="164">
        <v>0</v>
      </c>
      <c r="M9" s="163">
        <v>101</v>
      </c>
    </row>
    <row r="10" spans="1:15" ht="16.5" customHeight="1" x14ac:dyDescent="0.2">
      <c r="B10" s="53" t="s">
        <v>253</v>
      </c>
      <c r="C10" s="163">
        <v>49</v>
      </c>
      <c r="D10" s="164">
        <v>10</v>
      </c>
      <c r="E10" s="164">
        <v>1</v>
      </c>
      <c r="F10" s="163">
        <v>31</v>
      </c>
      <c r="G10" s="164">
        <v>2</v>
      </c>
      <c r="H10" s="164">
        <v>1</v>
      </c>
      <c r="I10" s="164">
        <v>9</v>
      </c>
      <c r="J10" s="164">
        <v>1</v>
      </c>
      <c r="K10" s="164" t="s">
        <v>232</v>
      </c>
      <c r="L10" s="164" t="s">
        <v>232</v>
      </c>
      <c r="M10" s="163">
        <v>104</v>
      </c>
      <c r="O10" s="165"/>
    </row>
    <row r="11" spans="1:15" ht="16.5" customHeight="1" x14ac:dyDescent="0.2">
      <c r="B11" s="53" t="s">
        <v>254</v>
      </c>
      <c r="C11" s="163">
        <v>56</v>
      </c>
      <c r="D11" s="164">
        <v>12</v>
      </c>
      <c r="E11" s="164">
        <v>0</v>
      </c>
      <c r="F11" s="163">
        <v>45</v>
      </c>
      <c r="G11" s="164">
        <v>1</v>
      </c>
      <c r="H11" s="164">
        <v>0</v>
      </c>
      <c r="I11" s="164">
        <v>3</v>
      </c>
      <c r="J11" s="164">
        <v>1</v>
      </c>
      <c r="K11" s="164" t="s">
        <v>232</v>
      </c>
      <c r="L11" s="164">
        <v>0</v>
      </c>
      <c r="M11" s="163">
        <v>118</v>
      </c>
    </row>
    <row r="12" spans="1:15" ht="16.5" customHeight="1" x14ac:dyDescent="0.2">
      <c r="B12" s="53" t="s">
        <v>255</v>
      </c>
      <c r="C12" s="163">
        <v>31</v>
      </c>
      <c r="D12" s="164">
        <v>9</v>
      </c>
      <c r="E12" s="164">
        <v>0</v>
      </c>
      <c r="F12" s="163">
        <v>46</v>
      </c>
      <c r="G12" s="164">
        <v>1</v>
      </c>
      <c r="H12" s="164">
        <v>1</v>
      </c>
      <c r="I12" s="164">
        <v>1</v>
      </c>
      <c r="J12" s="164">
        <v>1</v>
      </c>
      <c r="K12" s="164" t="s">
        <v>232</v>
      </c>
      <c r="L12" s="164">
        <v>1</v>
      </c>
      <c r="M12" s="163">
        <v>93</v>
      </c>
    </row>
    <row r="13" spans="1:15" ht="16.5" customHeight="1" x14ac:dyDescent="0.2">
      <c r="B13" s="53" t="s">
        <v>256</v>
      </c>
      <c r="C13" s="163">
        <v>24</v>
      </c>
      <c r="D13" s="164">
        <v>6</v>
      </c>
      <c r="E13" s="164">
        <v>0</v>
      </c>
      <c r="F13" s="163">
        <v>41</v>
      </c>
      <c r="G13" s="164">
        <v>0</v>
      </c>
      <c r="H13" s="164" t="s">
        <v>232</v>
      </c>
      <c r="I13" s="164">
        <v>2</v>
      </c>
      <c r="J13" s="164">
        <v>0</v>
      </c>
      <c r="K13" s="164">
        <v>0</v>
      </c>
      <c r="L13" s="164">
        <v>0</v>
      </c>
      <c r="M13" s="163">
        <v>74</v>
      </c>
      <c r="O13" s="165"/>
    </row>
    <row r="14" spans="1:15" ht="16.5" customHeight="1" x14ac:dyDescent="0.2">
      <c r="B14" s="53" t="s">
        <v>7</v>
      </c>
      <c r="C14" s="163">
        <v>307</v>
      </c>
      <c r="D14" s="164">
        <v>65</v>
      </c>
      <c r="E14" s="164">
        <v>4</v>
      </c>
      <c r="F14" s="163">
        <v>260</v>
      </c>
      <c r="G14" s="164">
        <v>7</v>
      </c>
      <c r="H14" s="164">
        <v>3</v>
      </c>
      <c r="I14" s="164">
        <v>27</v>
      </c>
      <c r="J14" s="164">
        <v>6</v>
      </c>
      <c r="K14" s="164">
        <v>1</v>
      </c>
      <c r="L14" s="164">
        <v>3</v>
      </c>
      <c r="M14" s="163">
        <v>682</v>
      </c>
      <c r="O14" s="165"/>
    </row>
    <row r="15" spans="1:15" ht="16.5" customHeight="1" x14ac:dyDescent="0.2">
      <c r="C15" s="163"/>
      <c r="D15" s="164"/>
      <c r="E15" s="164"/>
      <c r="F15" s="163"/>
      <c r="G15" s="164"/>
      <c r="H15" s="164"/>
      <c r="I15" s="164"/>
      <c r="J15" s="164"/>
      <c r="K15" s="164"/>
      <c r="L15" s="164"/>
      <c r="M15" s="163"/>
    </row>
    <row r="16" spans="1:15" ht="16.5" customHeight="1" x14ac:dyDescent="0.2">
      <c r="A16" s="53" t="s">
        <v>107</v>
      </c>
      <c r="B16" s="53" t="s">
        <v>250</v>
      </c>
      <c r="C16" s="163">
        <v>105</v>
      </c>
      <c r="D16" s="164">
        <v>76</v>
      </c>
      <c r="E16" s="164">
        <v>64</v>
      </c>
      <c r="F16" s="163">
        <v>559</v>
      </c>
      <c r="G16" s="164">
        <v>12</v>
      </c>
      <c r="H16" s="164">
        <v>2</v>
      </c>
      <c r="I16" s="164">
        <v>21</v>
      </c>
      <c r="J16" s="164">
        <v>43</v>
      </c>
      <c r="K16" s="164">
        <v>12</v>
      </c>
      <c r="L16" s="164">
        <v>8</v>
      </c>
      <c r="M16" s="163">
        <v>900</v>
      </c>
    </row>
    <row r="17" spans="1:15" ht="16.5" customHeight="1" x14ac:dyDescent="0.2">
      <c r="B17" s="53" t="s">
        <v>251</v>
      </c>
      <c r="C17" s="163">
        <v>107</v>
      </c>
      <c r="D17" s="164">
        <v>93</v>
      </c>
      <c r="E17" s="164">
        <v>64</v>
      </c>
      <c r="F17" s="163">
        <v>543</v>
      </c>
      <c r="G17" s="164">
        <v>13</v>
      </c>
      <c r="H17" s="164">
        <v>3</v>
      </c>
      <c r="I17" s="164">
        <v>25</v>
      </c>
      <c r="J17" s="164">
        <v>46</v>
      </c>
      <c r="K17" s="164">
        <v>12</v>
      </c>
      <c r="L17" s="164">
        <v>11</v>
      </c>
      <c r="M17" s="163">
        <v>918</v>
      </c>
    </row>
    <row r="18" spans="1:15" ht="16.5" customHeight="1" x14ac:dyDescent="0.2">
      <c r="B18" s="53" t="s">
        <v>252</v>
      </c>
      <c r="C18" s="163">
        <v>114</v>
      </c>
      <c r="D18" s="164">
        <v>90</v>
      </c>
      <c r="E18" s="164">
        <v>68</v>
      </c>
      <c r="F18" s="163">
        <v>561</v>
      </c>
      <c r="G18" s="164">
        <v>13</v>
      </c>
      <c r="H18" s="164">
        <v>2</v>
      </c>
      <c r="I18" s="164">
        <v>24</v>
      </c>
      <c r="J18" s="164">
        <v>35</v>
      </c>
      <c r="K18" s="164">
        <v>10</v>
      </c>
      <c r="L18" s="164">
        <v>10</v>
      </c>
      <c r="M18" s="163">
        <v>927</v>
      </c>
      <c r="O18" s="166"/>
    </row>
    <row r="19" spans="1:15" ht="16.5" customHeight="1" x14ac:dyDescent="0.2">
      <c r="B19" s="53" t="s">
        <v>253</v>
      </c>
      <c r="C19" s="163">
        <v>122</v>
      </c>
      <c r="D19" s="164">
        <v>92</v>
      </c>
      <c r="E19" s="164">
        <v>75</v>
      </c>
      <c r="F19" s="163">
        <v>550</v>
      </c>
      <c r="G19" s="164">
        <v>14</v>
      </c>
      <c r="H19" s="164">
        <v>4</v>
      </c>
      <c r="I19" s="164">
        <v>24</v>
      </c>
      <c r="J19" s="164">
        <v>43</v>
      </c>
      <c r="K19" s="164">
        <v>9</v>
      </c>
      <c r="L19" s="164">
        <v>9</v>
      </c>
      <c r="M19" s="163">
        <v>943</v>
      </c>
      <c r="O19" s="165"/>
    </row>
    <row r="20" spans="1:15" ht="16.5" customHeight="1" x14ac:dyDescent="0.2">
      <c r="B20" s="53" t="s">
        <v>254</v>
      </c>
      <c r="C20" s="163">
        <v>138</v>
      </c>
      <c r="D20" s="164">
        <v>82</v>
      </c>
      <c r="E20" s="164">
        <v>78</v>
      </c>
      <c r="F20" s="163">
        <v>665</v>
      </c>
      <c r="G20" s="164">
        <v>16</v>
      </c>
      <c r="H20" s="164">
        <v>1</v>
      </c>
      <c r="I20" s="164">
        <v>33</v>
      </c>
      <c r="J20" s="164">
        <v>39</v>
      </c>
      <c r="K20" s="164">
        <v>8</v>
      </c>
      <c r="L20" s="164">
        <v>13</v>
      </c>
      <c r="M20" s="163">
        <v>1072</v>
      </c>
    </row>
    <row r="21" spans="1:15" ht="16.5" customHeight="1" x14ac:dyDescent="0.2">
      <c r="B21" s="53" t="s">
        <v>255</v>
      </c>
      <c r="C21" s="163">
        <v>112</v>
      </c>
      <c r="D21" s="164">
        <v>68</v>
      </c>
      <c r="E21" s="164">
        <v>84</v>
      </c>
      <c r="F21" s="163">
        <v>573</v>
      </c>
      <c r="G21" s="164">
        <v>19</v>
      </c>
      <c r="H21" s="164">
        <v>1</v>
      </c>
      <c r="I21" s="164">
        <v>23</v>
      </c>
      <c r="J21" s="164">
        <v>17</v>
      </c>
      <c r="K21" s="164">
        <v>4</v>
      </c>
      <c r="L21" s="164">
        <v>6</v>
      </c>
      <c r="M21" s="163">
        <v>908</v>
      </c>
      <c r="O21" s="166"/>
    </row>
    <row r="22" spans="1:15" ht="16.5" customHeight="1" x14ac:dyDescent="0.2">
      <c r="B22" s="53" t="s">
        <v>256</v>
      </c>
      <c r="C22" s="163">
        <v>83</v>
      </c>
      <c r="D22" s="164">
        <v>48</v>
      </c>
      <c r="E22" s="164">
        <v>94</v>
      </c>
      <c r="F22" s="163">
        <v>499</v>
      </c>
      <c r="G22" s="164">
        <v>15</v>
      </c>
      <c r="H22" s="164">
        <v>2</v>
      </c>
      <c r="I22" s="164">
        <v>14</v>
      </c>
      <c r="J22" s="164">
        <v>17</v>
      </c>
      <c r="K22" s="164">
        <v>3</v>
      </c>
      <c r="L22" s="164">
        <v>7</v>
      </c>
      <c r="M22" s="163">
        <v>780</v>
      </c>
    </row>
    <row r="23" spans="1:15" ht="16.5" customHeight="1" x14ac:dyDescent="0.2">
      <c r="B23" s="53" t="s">
        <v>7</v>
      </c>
      <c r="C23" s="163">
        <v>781</v>
      </c>
      <c r="D23" s="164">
        <v>549</v>
      </c>
      <c r="E23" s="164">
        <v>526</v>
      </c>
      <c r="F23" s="163">
        <v>3950</v>
      </c>
      <c r="G23" s="164">
        <v>101</v>
      </c>
      <c r="H23" s="164">
        <v>16</v>
      </c>
      <c r="I23" s="164">
        <v>163</v>
      </c>
      <c r="J23" s="164">
        <v>239</v>
      </c>
      <c r="K23" s="164">
        <v>58</v>
      </c>
      <c r="L23" s="164">
        <v>65</v>
      </c>
      <c r="M23" s="163">
        <v>6449</v>
      </c>
    </row>
    <row r="24" spans="1:15" ht="16.5" customHeight="1" x14ac:dyDescent="0.2">
      <c r="C24" s="163"/>
      <c r="D24" s="164"/>
      <c r="E24" s="164"/>
      <c r="F24" s="163"/>
      <c r="G24" s="164"/>
      <c r="H24" s="164"/>
      <c r="I24" s="164"/>
      <c r="J24" s="164"/>
      <c r="K24" s="164"/>
      <c r="L24" s="164"/>
      <c r="M24" s="163"/>
    </row>
    <row r="25" spans="1:15" ht="16.5" customHeight="1" x14ac:dyDescent="0.2">
      <c r="A25" s="53" t="s">
        <v>257</v>
      </c>
      <c r="B25" s="53" t="s">
        <v>250</v>
      </c>
      <c r="C25" s="163">
        <v>154</v>
      </c>
      <c r="D25" s="164">
        <v>87</v>
      </c>
      <c r="E25" s="164">
        <v>64</v>
      </c>
      <c r="F25" s="163">
        <v>594</v>
      </c>
      <c r="G25" s="164">
        <v>14</v>
      </c>
      <c r="H25" s="164">
        <v>2</v>
      </c>
      <c r="I25" s="164">
        <v>22</v>
      </c>
      <c r="J25" s="164">
        <v>43</v>
      </c>
      <c r="K25" s="164">
        <v>12</v>
      </c>
      <c r="L25" s="164">
        <v>8</v>
      </c>
      <c r="M25" s="163">
        <v>1001</v>
      </c>
    </row>
    <row r="26" spans="1:15" ht="16.5" customHeight="1" x14ac:dyDescent="0.2">
      <c r="B26" s="53" t="s">
        <v>251</v>
      </c>
      <c r="C26" s="163">
        <v>156</v>
      </c>
      <c r="D26" s="164">
        <v>101</v>
      </c>
      <c r="E26" s="164">
        <v>65</v>
      </c>
      <c r="F26" s="163">
        <v>576</v>
      </c>
      <c r="G26" s="164">
        <v>13</v>
      </c>
      <c r="H26" s="164">
        <v>3</v>
      </c>
      <c r="I26" s="164">
        <v>28</v>
      </c>
      <c r="J26" s="164">
        <v>47</v>
      </c>
      <c r="K26" s="164">
        <v>12</v>
      </c>
      <c r="L26" s="164">
        <v>11</v>
      </c>
      <c r="M26" s="163">
        <v>1013</v>
      </c>
    </row>
    <row r="27" spans="1:15" ht="16.5" customHeight="1" x14ac:dyDescent="0.2">
      <c r="B27" s="53" t="s">
        <v>252</v>
      </c>
      <c r="C27" s="163">
        <v>165</v>
      </c>
      <c r="D27" s="164">
        <v>99</v>
      </c>
      <c r="E27" s="164">
        <v>69</v>
      </c>
      <c r="F27" s="163">
        <v>594</v>
      </c>
      <c r="G27" s="164">
        <v>13</v>
      </c>
      <c r="H27" s="164">
        <v>2</v>
      </c>
      <c r="I27" s="164">
        <v>30</v>
      </c>
      <c r="J27" s="164">
        <v>36</v>
      </c>
      <c r="K27" s="164">
        <v>10</v>
      </c>
      <c r="L27" s="164">
        <v>11</v>
      </c>
      <c r="M27" s="163">
        <v>1030</v>
      </c>
    </row>
    <row r="28" spans="1:15" ht="16.5" customHeight="1" x14ac:dyDescent="0.2">
      <c r="B28" s="53" t="s">
        <v>253</v>
      </c>
      <c r="C28" s="163">
        <v>172</v>
      </c>
      <c r="D28" s="164">
        <v>103</v>
      </c>
      <c r="E28" s="164">
        <v>76</v>
      </c>
      <c r="F28" s="163">
        <v>582</v>
      </c>
      <c r="G28" s="164">
        <v>16</v>
      </c>
      <c r="H28" s="164">
        <v>6</v>
      </c>
      <c r="I28" s="164">
        <v>33</v>
      </c>
      <c r="J28" s="164">
        <v>44</v>
      </c>
      <c r="K28" s="164">
        <v>9</v>
      </c>
      <c r="L28" s="164">
        <v>9</v>
      </c>
      <c r="M28" s="163">
        <v>1049</v>
      </c>
    </row>
    <row r="29" spans="1:15" ht="16.5" customHeight="1" x14ac:dyDescent="0.2">
      <c r="B29" s="53" t="s">
        <v>254</v>
      </c>
      <c r="C29" s="163">
        <v>193</v>
      </c>
      <c r="D29" s="164">
        <v>94</v>
      </c>
      <c r="E29" s="164">
        <v>79</v>
      </c>
      <c r="F29" s="163">
        <v>711</v>
      </c>
      <c r="G29" s="164">
        <v>17</v>
      </c>
      <c r="H29" s="164">
        <v>2</v>
      </c>
      <c r="I29" s="164">
        <v>36</v>
      </c>
      <c r="J29" s="164">
        <v>40</v>
      </c>
      <c r="K29" s="164">
        <v>8</v>
      </c>
      <c r="L29" s="164">
        <v>14</v>
      </c>
      <c r="M29" s="163">
        <v>1193</v>
      </c>
    </row>
    <row r="30" spans="1:15" ht="16.5" customHeight="1" x14ac:dyDescent="0.2">
      <c r="B30" s="53" t="s">
        <v>255</v>
      </c>
      <c r="C30" s="163">
        <v>144</v>
      </c>
      <c r="D30" s="164">
        <v>77</v>
      </c>
      <c r="E30" s="164">
        <v>84</v>
      </c>
      <c r="F30" s="163">
        <v>620</v>
      </c>
      <c r="G30" s="164">
        <v>20</v>
      </c>
      <c r="H30" s="164">
        <v>2</v>
      </c>
      <c r="I30" s="164">
        <v>25</v>
      </c>
      <c r="J30" s="164">
        <v>18</v>
      </c>
      <c r="K30" s="164">
        <v>4</v>
      </c>
      <c r="L30" s="164">
        <v>7</v>
      </c>
      <c r="M30" s="163">
        <v>1002</v>
      </c>
    </row>
    <row r="31" spans="1:15" ht="16.5" customHeight="1" x14ac:dyDescent="0.2">
      <c r="B31" s="53" t="s">
        <v>256</v>
      </c>
      <c r="C31" s="163">
        <v>106</v>
      </c>
      <c r="D31" s="164">
        <v>54</v>
      </c>
      <c r="E31" s="164">
        <v>94</v>
      </c>
      <c r="F31" s="163">
        <v>541</v>
      </c>
      <c r="G31" s="164">
        <v>16</v>
      </c>
      <c r="H31" s="164">
        <v>2</v>
      </c>
      <c r="I31" s="164">
        <v>16</v>
      </c>
      <c r="J31" s="164">
        <v>17</v>
      </c>
      <c r="K31" s="164">
        <v>3</v>
      </c>
      <c r="L31" s="164">
        <v>8</v>
      </c>
      <c r="M31" s="163">
        <v>857</v>
      </c>
    </row>
    <row r="32" spans="1:15" ht="16.5" customHeight="1" x14ac:dyDescent="0.2">
      <c r="A32" s="167"/>
      <c r="B32" s="167" t="s">
        <v>7</v>
      </c>
      <c r="C32" s="168">
        <v>1091</v>
      </c>
      <c r="D32" s="169">
        <v>616</v>
      </c>
      <c r="E32" s="169">
        <v>531</v>
      </c>
      <c r="F32" s="168">
        <v>4217</v>
      </c>
      <c r="G32" s="169">
        <v>108</v>
      </c>
      <c r="H32" s="169">
        <v>19</v>
      </c>
      <c r="I32" s="169">
        <v>190</v>
      </c>
      <c r="J32" s="169">
        <v>245</v>
      </c>
      <c r="K32" s="169">
        <v>59</v>
      </c>
      <c r="L32" s="169">
        <v>68</v>
      </c>
      <c r="M32" s="168">
        <v>7144</v>
      </c>
    </row>
    <row r="34" spans="1:1" x14ac:dyDescent="0.2">
      <c r="A34" s="53" t="s">
        <v>258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F144"/>
  <sheetViews>
    <sheetView zoomScale="62" zoomScaleNormal="62" workbookViewId="0">
      <pane xSplit="2" ySplit="8" topLeftCell="C9" activePane="bottomRight" state="frozen"/>
      <selection activeCell="R25" sqref="R25"/>
      <selection pane="topRight" activeCell="R25" sqref="R25"/>
      <selection pane="bottomLeft" activeCell="R25" sqref="R25"/>
      <selection pane="bottomRight" activeCell="R25" sqref="R25"/>
    </sheetView>
  </sheetViews>
  <sheetFormatPr defaultRowHeight="15.75" x14ac:dyDescent="0.25"/>
  <cols>
    <col min="1" max="1" width="16" style="1" customWidth="1"/>
    <col min="2" max="2" width="22.5703125" style="13" customWidth="1"/>
    <col min="3" max="3" width="7.7109375" style="13" customWidth="1"/>
    <col min="4" max="4" width="12.140625" style="13" customWidth="1"/>
    <col min="5" max="5" width="13.28515625" style="13" customWidth="1"/>
    <col min="6" max="6" width="2.7109375" style="13" customWidth="1"/>
    <col min="7" max="7" width="7.7109375" style="13" customWidth="1"/>
    <col min="8" max="8" width="11.85546875" style="13" customWidth="1"/>
    <col min="9" max="9" width="13.28515625" style="13" customWidth="1"/>
    <col min="10" max="10" width="2.5703125" style="13" customWidth="1"/>
    <col min="11" max="11" width="7.7109375" style="13" customWidth="1"/>
    <col min="12" max="12" width="11" style="13" customWidth="1"/>
    <col min="13" max="13" width="13.5703125" style="13" customWidth="1"/>
    <col min="14" max="16384" width="9.140625" style="13"/>
  </cols>
  <sheetData>
    <row r="1" spans="1:32" s="2" customFormat="1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1" t="s">
        <v>1</v>
      </c>
    </row>
    <row r="2" spans="1:32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2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32" s="2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2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2" s="1" customFormat="1" x14ac:dyDescent="0.25"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32" s="1" customFormat="1" x14ac:dyDescent="0.25">
      <c r="A7" s="6" t="s">
        <v>8</v>
      </c>
      <c r="B7" s="6"/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32" s="1" customFormat="1" ht="16.5" thickBot="1" x14ac:dyDescent="0.3">
      <c r="A8" s="3" t="s">
        <v>11</v>
      </c>
      <c r="B8" s="3" t="s">
        <v>12</v>
      </c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14</v>
      </c>
      <c r="I8" s="8" t="s">
        <v>15</v>
      </c>
      <c r="J8" s="8"/>
      <c r="K8" s="8" t="s">
        <v>13</v>
      </c>
      <c r="L8" s="8" t="s">
        <v>14</v>
      </c>
      <c r="M8" s="8" t="s">
        <v>15</v>
      </c>
    </row>
    <row r="9" spans="1:32" s="1" customFormat="1" ht="20.100000000000001" customHeigh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" customFormat="1" ht="20.100000000000001" customHeight="1" x14ac:dyDescent="0.25">
      <c r="A10" s="1" t="s">
        <v>28</v>
      </c>
      <c r="B10" s="9" t="s">
        <v>19</v>
      </c>
      <c r="C10" s="10">
        <v>0.4</v>
      </c>
      <c r="D10" s="10">
        <v>15.8</v>
      </c>
      <c r="E10" s="10">
        <v>121.4</v>
      </c>
      <c r="F10" s="10"/>
      <c r="G10" s="10">
        <v>0.4</v>
      </c>
      <c r="H10" s="10">
        <v>4.9000000000000004</v>
      </c>
      <c r="I10" s="10">
        <v>23.6</v>
      </c>
      <c r="J10" s="10"/>
      <c r="K10" s="10">
        <v>0.8</v>
      </c>
      <c r="L10" s="10">
        <v>20.7</v>
      </c>
      <c r="M10" s="10">
        <v>145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20.100000000000001" customHeight="1" x14ac:dyDescent="0.25">
      <c r="B11" s="11">
        <v>2011</v>
      </c>
      <c r="C11" s="12">
        <v>1</v>
      </c>
      <c r="D11" s="12">
        <v>23</v>
      </c>
      <c r="E11" s="12">
        <v>151</v>
      </c>
      <c r="F11" s="12"/>
      <c r="G11" s="12">
        <v>0</v>
      </c>
      <c r="H11" s="12">
        <v>15.3</v>
      </c>
      <c r="I11" s="12">
        <v>47</v>
      </c>
      <c r="J11" s="12"/>
      <c r="K11" s="12">
        <v>1</v>
      </c>
      <c r="L11" s="12">
        <v>38.299999999999997</v>
      </c>
      <c r="M11" s="12">
        <v>198</v>
      </c>
      <c r="O11" s="132"/>
      <c r="P11" s="130"/>
      <c r="Q11" s="130"/>
      <c r="R11" s="130"/>
      <c r="S11" s="130"/>
    </row>
    <row r="12" spans="1:32" ht="20.100000000000001" customHeight="1" x14ac:dyDescent="0.25">
      <c r="B12" s="11">
        <v>2012</v>
      </c>
      <c r="C12" s="12">
        <v>0</v>
      </c>
      <c r="D12" s="12">
        <v>23.2</v>
      </c>
      <c r="E12" s="12">
        <v>129</v>
      </c>
      <c r="F12" s="12"/>
      <c r="G12" s="12">
        <v>0</v>
      </c>
      <c r="H12" s="12">
        <v>8.8000000000000007</v>
      </c>
      <c r="I12" s="12">
        <v>36</v>
      </c>
      <c r="J12" s="12"/>
      <c r="K12" s="12">
        <v>0</v>
      </c>
      <c r="L12" s="12">
        <v>32</v>
      </c>
      <c r="M12" s="12">
        <v>165</v>
      </c>
      <c r="O12" s="132"/>
      <c r="P12" s="130"/>
      <c r="Q12" s="130"/>
      <c r="R12" s="130"/>
      <c r="S12" s="130"/>
    </row>
    <row r="13" spans="1:32" ht="20.100000000000001" customHeight="1" x14ac:dyDescent="0.25">
      <c r="B13" s="11">
        <v>2013</v>
      </c>
      <c r="C13" s="12">
        <v>1</v>
      </c>
      <c r="D13" s="12">
        <v>19.8</v>
      </c>
      <c r="E13" s="12">
        <v>139</v>
      </c>
      <c r="F13" s="12"/>
      <c r="G13" s="12">
        <v>0</v>
      </c>
      <c r="H13" s="12">
        <v>3.5</v>
      </c>
      <c r="I13" s="12">
        <v>13</v>
      </c>
      <c r="J13" s="12"/>
      <c r="K13" s="12">
        <v>1</v>
      </c>
      <c r="L13" s="12">
        <v>23.3</v>
      </c>
      <c r="M13" s="12">
        <v>152</v>
      </c>
      <c r="O13" s="132"/>
      <c r="P13" s="130"/>
      <c r="Q13" s="130"/>
      <c r="R13" s="130"/>
      <c r="S13" s="130"/>
    </row>
    <row r="14" spans="1:32" ht="20.100000000000001" customHeight="1" x14ac:dyDescent="0.25">
      <c r="B14" s="11">
        <v>2014</v>
      </c>
      <c r="C14" s="12">
        <v>1</v>
      </c>
      <c r="D14" s="12">
        <v>16.5</v>
      </c>
      <c r="E14" s="12">
        <v>142</v>
      </c>
      <c r="F14" s="12"/>
      <c r="G14" s="12">
        <v>0</v>
      </c>
      <c r="H14" s="12">
        <v>3.8</v>
      </c>
      <c r="I14" s="12">
        <v>22</v>
      </c>
      <c r="J14" s="12"/>
      <c r="K14" s="12">
        <v>1</v>
      </c>
      <c r="L14" s="12">
        <v>20.3</v>
      </c>
      <c r="M14" s="12">
        <v>164</v>
      </c>
      <c r="O14" s="132"/>
      <c r="P14" s="130"/>
      <c r="Q14" s="130"/>
      <c r="R14" s="130"/>
      <c r="S14" s="130"/>
    </row>
    <row r="15" spans="1:32" ht="20.100000000000001" customHeight="1" x14ac:dyDescent="0.25">
      <c r="B15" s="11">
        <v>2015</v>
      </c>
      <c r="C15" s="12">
        <v>1</v>
      </c>
      <c r="D15" s="12">
        <v>14.8</v>
      </c>
      <c r="E15" s="12">
        <v>120</v>
      </c>
      <c r="F15" s="12"/>
      <c r="G15" s="12">
        <v>0</v>
      </c>
      <c r="H15" s="12">
        <v>4.0999999999999996</v>
      </c>
      <c r="I15" s="12">
        <v>17</v>
      </c>
      <c r="J15" s="12"/>
      <c r="K15" s="12">
        <v>1</v>
      </c>
      <c r="L15" s="12">
        <v>18.899999999999999</v>
      </c>
      <c r="M15" s="12">
        <v>137</v>
      </c>
      <c r="O15" s="132"/>
      <c r="P15" s="130"/>
      <c r="Q15" s="130"/>
      <c r="R15" s="130"/>
      <c r="S15" s="130"/>
    </row>
    <row r="16" spans="1:32" ht="20.100000000000001" customHeight="1" x14ac:dyDescent="0.25">
      <c r="B16" s="11">
        <v>2016</v>
      </c>
      <c r="C16" s="12">
        <v>0</v>
      </c>
      <c r="D16" s="12">
        <v>16.899999999999999</v>
      </c>
      <c r="E16" s="12">
        <v>129</v>
      </c>
      <c r="F16" s="12"/>
      <c r="G16" s="12">
        <v>1</v>
      </c>
      <c r="H16" s="12">
        <v>7</v>
      </c>
      <c r="I16" s="12">
        <v>26</v>
      </c>
      <c r="J16" s="12"/>
      <c r="K16" s="12">
        <v>1</v>
      </c>
      <c r="L16" s="12">
        <v>23.9</v>
      </c>
      <c r="M16" s="12">
        <v>155</v>
      </c>
      <c r="O16" s="132"/>
      <c r="P16" s="130"/>
      <c r="Q16" s="130"/>
      <c r="R16" s="130"/>
      <c r="S16" s="130"/>
    </row>
    <row r="17" spans="1:32" ht="20.100000000000001" customHeight="1" x14ac:dyDescent="0.25">
      <c r="B17" s="11">
        <v>2017</v>
      </c>
      <c r="C17" s="12">
        <v>0</v>
      </c>
      <c r="D17" s="14">
        <v>18.3</v>
      </c>
      <c r="E17" s="14">
        <v>133</v>
      </c>
      <c r="F17" s="14"/>
      <c r="G17" s="14">
        <v>0</v>
      </c>
      <c r="H17" s="14">
        <v>6.2</v>
      </c>
      <c r="I17" s="14">
        <v>31</v>
      </c>
      <c r="J17" s="14"/>
      <c r="K17" s="14">
        <v>0</v>
      </c>
      <c r="L17" s="14">
        <v>24.5</v>
      </c>
      <c r="M17" s="12">
        <v>164</v>
      </c>
      <c r="O17" s="132"/>
      <c r="P17" s="130"/>
      <c r="Q17" s="130"/>
      <c r="R17" s="130"/>
      <c r="S17" s="130"/>
    </row>
    <row r="18" spans="1:32" ht="20.100000000000001" customHeight="1" x14ac:dyDescent="0.25">
      <c r="B18" s="11">
        <v>2018</v>
      </c>
      <c r="C18" s="12">
        <v>0</v>
      </c>
      <c r="D18" s="14">
        <v>12.7</v>
      </c>
      <c r="E18" s="14">
        <v>83</v>
      </c>
      <c r="F18" s="14"/>
      <c r="G18" s="14">
        <v>1</v>
      </c>
      <c r="H18" s="14">
        <v>3.5</v>
      </c>
      <c r="I18" s="14">
        <v>22</v>
      </c>
      <c r="J18" s="14"/>
      <c r="K18" s="14">
        <v>1</v>
      </c>
      <c r="L18" s="14">
        <v>16.2</v>
      </c>
      <c r="M18" s="12">
        <v>105</v>
      </c>
      <c r="O18" s="132"/>
      <c r="P18" s="130"/>
      <c r="Q18" s="130"/>
      <c r="R18" s="130"/>
      <c r="S18" s="130"/>
    </row>
    <row r="19" spans="1:32" ht="20.100000000000001" customHeight="1" x14ac:dyDescent="0.25">
      <c r="B19" s="11">
        <v>2019</v>
      </c>
      <c r="C19" s="12">
        <v>0</v>
      </c>
      <c r="D19" s="14">
        <v>19</v>
      </c>
      <c r="E19" s="14">
        <v>115</v>
      </c>
      <c r="F19" s="14"/>
      <c r="G19" s="14">
        <v>0</v>
      </c>
      <c r="H19" s="14">
        <v>4.3</v>
      </c>
      <c r="I19" s="14">
        <v>24</v>
      </c>
      <c r="J19" s="14"/>
      <c r="K19" s="14">
        <v>0</v>
      </c>
      <c r="L19" s="14">
        <v>23.3</v>
      </c>
      <c r="M19" s="12">
        <v>139</v>
      </c>
      <c r="O19" s="132"/>
      <c r="P19" s="130"/>
      <c r="Q19" s="130"/>
      <c r="R19" s="130"/>
      <c r="S19" s="130"/>
    </row>
    <row r="20" spans="1:32" ht="20.100000000000001" customHeight="1" x14ac:dyDescent="0.25">
      <c r="B20" s="11">
        <v>2020</v>
      </c>
      <c r="C20" s="12">
        <v>0</v>
      </c>
      <c r="D20" s="14">
        <v>11</v>
      </c>
      <c r="E20" s="14">
        <v>55</v>
      </c>
      <c r="F20" s="14"/>
      <c r="G20" s="14">
        <v>1</v>
      </c>
      <c r="H20" s="14">
        <v>1</v>
      </c>
      <c r="I20" s="14">
        <v>12</v>
      </c>
      <c r="J20" s="14"/>
      <c r="K20" s="14">
        <v>1</v>
      </c>
      <c r="L20" s="14">
        <v>12</v>
      </c>
      <c r="M20" s="12">
        <v>67</v>
      </c>
      <c r="O20" s="132"/>
      <c r="P20" s="130"/>
      <c r="Q20" s="130"/>
      <c r="R20" s="130"/>
      <c r="S20" s="130"/>
    </row>
    <row r="21" spans="1:32" ht="20.100000000000001" customHeight="1" x14ac:dyDescent="0.25">
      <c r="B21" s="11">
        <v>2021</v>
      </c>
      <c r="C21" s="12">
        <v>1</v>
      </c>
      <c r="D21" s="14">
        <v>8</v>
      </c>
      <c r="E21" s="14">
        <v>57</v>
      </c>
      <c r="F21" s="14"/>
      <c r="G21" s="14">
        <v>0</v>
      </c>
      <c r="H21" s="14">
        <v>3</v>
      </c>
      <c r="I21" s="14">
        <v>10</v>
      </c>
      <c r="J21" s="14"/>
      <c r="K21" s="14">
        <v>1</v>
      </c>
      <c r="L21" s="14">
        <v>11</v>
      </c>
      <c r="M21" s="12">
        <v>67</v>
      </c>
      <c r="O21" s="132"/>
      <c r="P21" s="130"/>
      <c r="Q21" s="130"/>
      <c r="R21" s="130"/>
      <c r="S21" s="130"/>
    </row>
    <row r="22" spans="1:32" s="1" customFormat="1" ht="20.100000000000001" customHeight="1" x14ac:dyDescent="0.25">
      <c r="B22" s="9" t="s">
        <v>21</v>
      </c>
      <c r="C22" s="10">
        <v>0.2</v>
      </c>
      <c r="D22" s="15">
        <v>13.8</v>
      </c>
      <c r="E22" s="10">
        <v>88.6</v>
      </c>
      <c r="F22" s="10"/>
      <c r="G22" s="10">
        <v>0.4</v>
      </c>
      <c r="H22" s="15">
        <v>3.6</v>
      </c>
      <c r="I22" s="10">
        <v>19.8</v>
      </c>
      <c r="J22" s="10"/>
      <c r="K22" s="10">
        <v>0.6</v>
      </c>
      <c r="L22" s="15">
        <v>17.399999999999999</v>
      </c>
      <c r="M22" s="10">
        <v>108.4</v>
      </c>
      <c r="O22" s="16"/>
      <c r="P22" s="130"/>
      <c r="Q22" s="130"/>
      <c r="R22" s="130"/>
      <c r="S22" s="130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0.100000000000001" customHeight="1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132"/>
      <c r="P23" s="130"/>
      <c r="Q23" s="130"/>
      <c r="R23" s="130"/>
      <c r="S23" s="130"/>
    </row>
    <row r="24" spans="1:32" s="1" customFormat="1" ht="20.100000000000001" customHeight="1" x14ac:dyDescent="0.25">
      <c r="A24" s="1" t="s">
        <v>29</v>
      </c>
      <c r="B24" s="9" t="s">
        <v>19</v>
      </c>
      <c r="C24" s="10">
        <v>0.2</v>
      </c>
      <c r="D24" s="10">
        <v>0.9</v>
      </c>
      <c r="E24" s="10">
        <v>10</v>
      </c>
      <c r="F24" s="10"/>
      <c r="G24" s="10">
        <v>0.8</v>
      </c>
      <c r="H24" s="10">
        <v>5.0999999999999996</v>
      </c>
      <c r="I24" s="10">
        <v>21.2</v>
      </c>
      <c r="J24" s="10"/>
      <c r="K24" s="10">
        <v>1</v>
      </c>
      <c r="L24" s="10">
        <v>6</v>
      </c>
      <c r="M24" s="10">
        <v>31.2</v>
      </c>
      <c r="O24" s="132"/>
      <c r="P24" s="130"/>
      <c r="Q24" s="130"/>
      <c r="R24" s="130"/>
      <c r="S24" s="130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ht="20.100000000000001" customHeight="1" x14ac:dyDescent="0.25">
      <c r="B25" s="11">
        <v>2011</v>
      </c>
      <c r="C25" s="12">
        <v>0</v>
      </c>
      <c r="D25" s="12">
        <v>1</v>
      </c>
      <c r="E25" s="12">
        <v>14</v>
      </c>
      <c r="F25" s="12"/>
      <c r="G25" s="12">
        <v>0</v>
      </c>
      <c r="H25" s="12">
        <v>2.9</v>
      </c>
      <c r="I25" s="12">
        <v>8</v>
      </c>
      <c r="J25" s="12"/>
      <c r="K25" s="12">
        <v>0</v>
      </c>
      <c r="L25" s="12">
        <v>3.9</v>
      </c>
      <c r="M25" s="12">
        <v>22</v>
      </c>
      <c r="O25" s="132"/>
      <c r="P25" s="130"/>
      <c r="Q25" s="130"/>
      <c r="R25" s="130"/>
      <c r="S25" s="130"/>
    </row>
    <row r="26" spans="1:32" ht="20.100000000000001" customHeight="1" x14ac:dyDescent="0.25">
      <c r="B26" s="11">
        <v>2012</v>
      </c>
      <c r="C26" s="12">
        <v>0</v>
      </c>
      <c r="D26" s="12">
        <v>7.3</v>
      </c>
      <c r="E26" s="12">
        <v>30</v>
      </c>
      <c r="F26" s="12"/>
      <c r="G26" s="12">
        <v>0</v>
      </c>
      <c r="H26" s="12">
        <v>15.7</v>
      </c>
      <c r="I26" s="12">
        <v>39</v>
      </c>
      <c r="J26" s="12"/>
      <c r="K26" s="12">
        <v>0</v>
      </c>
      <c r="L26" s="12">
        <v>23</v>
      </c>
      <c r="M26" s="12">
        <v>69</v>
      </c>
      <c r="O26" s="132"/>
      <c r="P26" s="130"/>
      <c r="Q26" s="130"/>
      <c r="R26" s="130"/>
      <c r="S26" s="130"/>
    </row>
    <row r="27" spans="1:32" ht="20.100000000000001" customHeight="1" x14ac:dyDescent="0.25">
      <c r="B27" s="11">
        <v>2013</v>
      </c>
      <c r="C27" s="12">
        <v>0</v>
      </c>
      <c r="D27" s="12">
        <v>3.7</v>
      </c>
      <c r="E27" s="12">
        <v>12</v>
      </c>
      <c r="F27" s="12"/>
      <c r="G27" s="12">
        <v>1</v>
      </c>
      <c r="H27" s="12">
        <v>16.399999999999999</v>
      </c>
      <c r="I27" s="12">
        <v>41</v>
      </c>
      <c r="J27" s="12"/>
      <c r="K27" s="12">
        <v>1</v>
      </c>
      <c r="L27" s="12">
        <v>20.100000000000001</v>
      </c>
      <c r="M27" s="12">
        <v>53</v>
      </c>
      <c r="O27" s="132"/>
      <c r="P27" s="130"/>
      <c r="Q27" s="130"/>
      <c r="R27" s="130"/>
      <c r="S27" s="130"/>
    </row>
    <row r="28" spans="1:32" ht="20.100000000000001" customHeight="1" x14ac:dyDescent="0.25">
      <c r="B28" s="11">
        <v>2014</v>
      </c>
      <c r="C28" s="12">
        <v>1</v>
      </c>
      <c r="D28" s="12">
        <v>0.7</v>
      </c>
      <c r="E28" s="12">
        <v>11</v>
      </c>
      <c r="F28" s="12"/>
      <c r="G28" s="12">
        <v>0</v>
      </c>
      <c r="H28" s="12">
        <v>5.5</v>
      </c>
      <c r="I28" s="12">
        <v>25</v>
      </c>
      <c r="J28" s="12"/>
      <c r="K28" s="12">
        <v>1</v>
      </c>
      <c r="L28" s="12">
        <v>6.2</v>
      </c>
      <c r="M28" s="12">
        <v>36</v>
      </c>
      <c r="O28" s="132"/>
      <c r="P28" s="130"/>
      <c r="Q28" s="130"/>
      <c r="R28" s="130"/>
      <c r="S28" s="130"/>
    </row>
    <row r="29" spans="1:32" ht="20.100000000000001" customHeight="1" x14ac:dyDescent="0.25">
      <c r="B29" s="11">
        <v>2015</v>
      </c>
      <c r="C29" s="12">
        <v>0</v>
      </c>
      <c r="D29" s="12">
        <v>0.5</v>
      </c>
      <c r="E29" s="12">
        <v>8</v>
      </c>
      <c r="F29" s="12"/>
      <c r="G29" s="12">
        <v>0</v>
      </c>
      <c r="H29" s="12">
        <v>6.4</v>
      </c>
      <c r="I29" s="12">
        <v>26</v>
      </c>
      <c r="J29" s="12"/>
      <c r="K29" s="12">
        <v>0</v>
      </c>
      <c r="L29" s="12">
        <v>6.8</v>
      </c>
      <c r="M29" s="12">
        <v>34</v>
      </c>
      <c r="O29" s="132"/>
      <c r="P29" s="130"/>
      <c r="Q29" s="130"/>
      <c r="R29" s="130"/>
      <c r="S29" s="130"/>
    </row>
    <row r="30" spans="1:32" ht="20.100000000000001" customHeight="1" x14ac:dyDescent="0.25">
      <c r="B30" s="11">
        <v>2016</v>
      </c>
      <c r="C30" s="12">
        <v>0</v>
      </c>
      <c r="D30" s="12">
        <v>2.5</v>
      </c>
      <c r="E30" s="12">
        <v>18</v>
      </c>
      <c r="F30" s="12"/>
      <c r="G30" s="12">
        <v>2</v>
      </c>
      <c r="H30" s="12">
        <v>5.4</v>
      </c>
      <c r="I30" s="12">
        <v>30</v>
      </c>
      <c r="J30" s="12"/>
      <c r="K30" s="12">
        <v>2</v>
      </c>
      <c r="L30" s="12">
        <v>7.9</v>
      </c>
      <c r="M30" s="12">
        <v>48</v>
      </c>
      <c r="O30" s="132"/>
      <c r="P30" s="130"/>
      <c r="Q30" s="130"/>
      <c r="R30" s="130"/>
      <c r="S30" s="130"/>
    </row>
    <row r="31" spans="1:32" ht="20.100000000000001" customHeight="1" x14ac:dyDescent="0.25">
      <c r="B31" s="11">
        <v>2017</v>
      </c>
      <c r="C31" s="12">
        <v>0</v>
      </c>
      <c r="D31" s="12">
        <v>0.6</v>
      </c>
      <c r="E31" s="12">
        <v>9</v>
      </c>
      <c r="F31" s="12"/>
      <c r="G31" s="12">
        <v>0</v>
      </c>
      <c r="H31" s="12">
        <v>2.7</v>
      </c>
      <c r="I31" s="12">
        <v>8</v>
      </c>
      <c r="J31" s="12"/>
      <c r="K31" s="12">
        <v>0</v>
      </c>
      <c r="L31" s="12">
        <v>3.3</v>
      </c>
      <c r="M31" s="12">
        <v>17</v>
      </c>
      <c r="O31" s="132"/>
      <c r="P31" s="130"/>
      <c r="Q31" s="130"/>
      <c r="R31" s="130"/>
      <c r="S31" s="130"/>
    </row>
    <row r="32" spans="1:32" ht="20.100000000000001" customHeight="1" x14ac:dyDescent="0.25">
      <c r="B32" s="11">
        <v>2018</v>
      </c>
      <c r="C32" s="12">
        <v>0</v>
      </c>
      <c r="D32" s="12">
        <v>0.3</v>
      </c>
      <c r="E32" s="12">
        <v>4</v>
      </c>
      <c r="F32" s="12"/>
      <c r="G32" s="12">
        <v>2</v>
      </c>
      <c r="H32" s="12">
        <v>5.3</v>
      </c>
      <c r="I32" s="12">
        <v>17</v>
      </c>
      <c r="J32" s="12"/>
      <c r="K32" s="12">
        <v>2</v>
      </c>
      <c r="L32" s="12">
        <v>5.6</v>
      </c>
      <c r="M32" s="12">
        <v>21</v>
      </c>
      <c r="O32" s="132"/>
      <c r="P32" s="130"/>
      <c r="Q32" s="130"/>
      <c r="R32" s="130"/>
      <c r="S32" s="130"/>
    </row>
    <row r="33" spans="1:32" ht="20.100000000000001" customHeight="1" x14ac:dyDescent="0.25">
      <c r="B33" s="11">
        <v>2019</v>
      </c>
      <c r="C33" s="12">
        <v>0</v>
      </c>
      <c r="D33" s="14">
        <v>1.2</v>
      </c>
      <c r="E33" s="12">
        <v>6</v>
      </c>
      <c r="F33" s="12"/>
      <c r="G33" s="12">
        <v>0</v>
      </c>
      <c r="H33" s="14">
        <v>7.6</v>
      </c>
      <c r="I33" s="12">
        <v>18</v>
      </c>
      <c r="J33" s="12"/>
      <c r="K33" s="12">
        <v>0</v>
      </c>
      <c r="L33" s="14">
        <v>8.8000000000000007</v>
      </c>
      <c r="M33" s="12">
        <v>24</v>
      </c>
      <c r="O33" s="16"/>
      <c r="P33" s="130"/>
      <c r="Q33" s="130"/>
      <c r="R33" s="130"/>
      <c r="S33" s="130"/>
    </row>
    <row r="34" spans="1:32" ht="20.100000000000001" customHeight="1" x14ac:dyDescent="0.25">
      <c r="B34" s="11">
        <v>2020</v>
      </c>
      <c r="C34" s="12">
        <v>0</v>
      </c>
      <c r="D34" s="14">
        <v>1</v>
      </c>
      <c r="E34" s="14">
        <v>7</v>
      </c>
      <c r="F34" s="14"/>
      <c r="G34" s="14">
        <v>0</v>
      </c>
      <c r="H34" s="14">
        <v>0</v>
      </c>
      <c r="I34" s="14">
        <v>6</v>
      </c>
      <c r="J34" s="14"/>
      <c r="K34" s="14">
        <v>0</v>
      </c>
      <c r="L34" s="14">
        <v>1</v>
      </c>
      <c r="M34" s="12">
        <v>13</v>
      </c>
      <c r="O34" s="132"/>
      <c r="P34" s="130"/>
      <c r="Q34" s="130"/>
      <c r="R34" s="130"/>
      <c r="S34" s="130"/>
    </row>
    <row r="35" spans="1:32" ht="20.100000000000001" customHeight="1" x14ac:dyDescent="0.25">
      <c r="B35" s="11">
        <v>2021</v>
      </c>
      <c r="C35" s="12">
        <v>0</v>
      </c>
      <c r="D35" s="14">
        <v>1</v>
      </c>
      <c r="E35" s="14">
        <v>14</v>
      </c>
      <c r="F35" s="14"/>
      <c r="G35" s="14">
        <v>1</v>
      </c>
      <c r="H35" s="14">
        <v>3</v>
      </c>
      <c r="I35" s="14">
        <v>6</v>
      </c>
      <c r="J35" s="14"/>
      <c r="K35" s="14">
        <v>1</v>
      </c>
      <c r="L35" s="14">
        <v>4</v>
      </c>
      <c r="M35" s="12">
        <v>20</v>
      </c>
      <c r="O35" s="132"/>
      <c r="P35" s="130"/>
      <c r="Q35" s="130"/>
      <c r="R35" s="130"/>
      <c r="S35" s="130"/>
    </row>
    <row r="36" spans="1:32" s="1" customFormat="1" ht="20.100000000000001" customHeight="1" x14ac:dyDescent="0.25">
      <c r="B36" s="9" t="s">
        <v>21</v>
      </c>
      <c r="C36" s="10">
        <v>0</v>
      </c>
      <c r="D36" s="23">
        <v>0.8</v>
      </c>
      <c r="E36" s="24">
        <v>8</v>
      </c>
      <c r="F36" s="24"/>
      <c r="G36" s="24">
        <v>0.6</v>
      </c>
      <c r="H36" s="23">
        <v>3.7</v>
      </c>
      <c r="I36" s="24">
        <v>11</v>
      </c>
      <c r="J36" s="24"/>
      <c r="K36" s="24">
        <v>0.6</v>
      </c>
      <c r="L36" s="23">
        <v>4.5</v>
      </c>
      <c r="M36" s="10">
        <v>19</v>
      </c>
      <c r="O36" s="132"/>
      <c r="P36" s="130"/>
      <c r="Q36" s="130"/>
      <c r="R36" s="130"/>
      <c r="S36" s="130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20.100000000000001" customHeight="1" x14ac:dyDescent="0.25">
      <c r="B37" s="11"/>
      <c r="C37" s="12"/>
      <c r="D37" s="14"/>
      <c r="E37" s="14"/>
      <c r="F37" s="14"/>
      <c r="G37" s="14"/>
      <c r="H37" s="14"/>
      <c r="I37" s="14"/>
      <c r="J37" s="14"/>
      <c r="K37" s="14"/>
      <c r="L37" s="14"/>
      <c r="M37" s="12"/>
      <c r="O37" s="132"/>
      <c r="P37" s="130"/>
      <c r="Q37" s="130"/>
      <c r="R37" s="130"/>
      <c r="S37" s="130"/>
    </row>
    <row r="38" spans="1:32" s="1" customFormat="1" ht="20.100000000000001" customHeight="1" x14ac:dyDescent="0.25">
      <c r="A38" s="1" t="s">
        <v>30</v>
      </c>
      <c r="B38" s="9" t="s">
        <v>19</v>
      </c>
      <c r="C38" s="10">
        <v>0.8</v>
      </c>
      <c r="D38" s="24">
        <v>49.3</v>
      </c>
      <c r="E38" s="24">
        <v>245.8</v>
      </c>
      <c r="F38" s="24"/>
      <c r="G38" s="24">
        <v>1</v>
      </c>
      <c r="H38" s="24">
        <v>18.600000000000001</v>
      </c>
      <c r="I38" s="24">
        <v>56.6</v>
      </c>
      <c r="J38" s="24"/>
      <c r="K38" s="24">
        <v>1.8</v>
      </c>
      <c r="L38" s="24">
        <v>67.900000000000006</v>
      </c>
      <c r="M38" s="10">
        <v>302.39999999999998</v>
      </c>
      <c r="O38" s="132"/>
      <c r="P38" s="130"/>
      <c r="Q38" s="130"/>
      <c r="R38" s="130"/>
      <c r="S38" s="130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20.100000000000001" customHeight="1" x14ac:dyDescent="0.25">
      <c r="B39" s="11">
        <v>2011</v>
      </c>
      <c r="C39" s="12">
        <v>1</v>
      </c>
      <c r="D39" s="14">
        <v>80.2</v>
      </c>
      <c r="E39" s="14">
        <v>412</v>
      </c>
      <c r="F39" s="14"/>
      <c r="G39" s="14">
        <v>0</v>
      </c>
      <c r="H39" s="14">
        <v>16.399999999999999</v>
      </c>
      <c r="I39" s="14">
        <v>93</v>
      </c>
      <c r="J39" s="14"/>
      <c r="K39" s="14">
        <v>1</v>
      </c>
      <c r="L39" s="14">
        <v>96.5</v>
      </c>
      <c r="M39" s="12">
        <v>505</v>
      </c>
      <c r="O39" s="132"/>
      <c r="P39" s="130"/>
      <c r="Q39" s="130"/>
      <c r="R39" s="130"/>
      <c r="S39" s="130"/>
    </row>
    <row r="40" spans="1:32" ht="20.100000000000001" customHeight="1" x14ac:dyDescent="0.25">
      <c r="B40" s="11">
        <v>2012</v>
      </c>
      <c r="C40" s="12">
        <v>1</v>
      </c>
      <c r="D40" s="14">
        <v>62.9</v>
      </c>
      <c r="E40" s="14">
        <v>335</v>
      </c>
      <c r="F40" s="14"/>
      <c r="G40" s="14">
        <v>0</v>
      </c>
      <c r="H40" s="14">
        <v>23.1</v>
      </c>
      <c r="I40" s="14">
        <v>106</v>
      </c>
      <c r="J40" s="14"/>
      <c r="K40" s="14">
        <v>1</v>
      </c>
      <c r="L40" s="14">
        <v>86</v>
      </c>
      <c r="M40" s="12">
        <v>441</v>
      </c>
      <c r="O40" s="132"/>
      <c r="P40" s="130"/>
      <c r="Q40" s="130"/>
      <c r="R40" s="130"/>
      <c r="S40" s="130"/>
    </row>
    <row r="41" spans="1:32" ht="20.100000000000001" customHeight="1" x14ac:dyDescent="0.25">
      <c r="B41" s="11">
        <v>2013</v>
      </c>
      <c r="C41" s="12">
        <v>1</v>
      </c>
      <c r="D41" s="14">
        <v>60.2</v>
      </c>
      <c r="E41" s="14">
        <v>317</v>
      </c>
      <c r="F41" s="14"/>
      <c r="G41" s="14">
        <v>1</v>
      </c>
      <c r="H41" s="14">
        <v>14.9</v>
      </c>
      <c r="I41" s="14">
        <v>77</v>
      </c>
      <c r="J41" s="14"/>
      <c r="K41" s="14">
        <v>2</v>
      </c>
      <c r="L41" s="14">
        <v>75.2</v>
      </c>
      <c r="M41" s="12">
        <v>394</v>
      </c>
      <c r="O41" s="132"/>
      <c r="P41" s="130"/>
      <c r="Q41" s="130"/>
      <c r="R41" s="130"/>
      <c r="S41" s="130"/>
    </row>
    <row r="42" spans="1:32" ht="20.100000000000001" customHeight="1" x14ac:dyDescent="0.25">
      <c r="B42" s="11">
        <v>2014</v>
      </c>
      <c r="C42" s="12">
        <v>1</v>
      </c>
      <c r="D42" s="14">
        <v>48.5</v>
      </c>
      <c r="E42" s="14">
        <v>257</v>
      </c>
      <c r="F42" s="14"/>
      <c r="G42" s="14">
        <v>0</v>
      </c>
      <c r="H42" s="14">
        <v>8.1</v>
      </c>
      <c r="I42" s="14">
        <v>34</v>
      </c>
      <c r="J42" s="14"/>
      <c r="K42" s="14">
        <v>1</v>
      </c>
      <c r="L42" s="14">
        <v>56.6</v>
      </c>
      <c r="M42" s="12">
        <v>291</v>
      </c>
      <c r="O42" s="132"/>
      <c r="P42" s="130"/>
      <c r="Q42" s="130"/>
      <c r="R42" s="130"/>
      <c r="S42" s="130"/>
    </row>
    <row r="43" spans="1:32" ht="20.100000000000001" customHeight="1" x14ac:dyDescent="0.25">
      <c r="B43" s="11">
        <v>2015</v>
      </c>
      <c r="C43" s="12">
        <v>1</v>
      </c>
      <c r="D43" s="14">
        <v>48.9</v>
      </c>
      <c r="E43" s="14">
        <v>259</v>
      </c>
      <c r="F43" s="14"/>
      <c r="G43" s="14">
        <v>0</v>
      </c>
      <c r="H43" s="14">
        <v>33.1</v>
      </c>
      <c r="I43" s="14">
        <v>73</v>
      </c>
      <c r="J43" s="14"/>
      <c r="K43" s="14">
        <v>1</v>
      </c>
      <c r="L43" s="14">
        <v>82</v>
      </c>
      <c r="M43" s="12">
        <v>332</v>
      </c>
      <c r="O43" s="132"/>
      <c r="P43" s="130"/>
      <c r="Q43" s="130"/>
      <c r="R43" s="130"/>
      <c r="S43" s="130"/>
    </row>
    <row r="44" spans="1:32" ht="20.100000000000001" customHeight="1" x14ac:dyDescent="0.25">
      <c r="B44" s="11">
        <v>2016</v>
      </c>
      <c r="C44" s="12">
        <v>0</v>
      </c>
      <c r="D44" s="14">
        <v>49.8</v>
      </c>
      <c r="E44" s="14">
        <v>227</v>
      </c>
      <c r="F44" s="14"/>
      <c r="G44" s="14">
        <v>3</v>
      </c>
      <c r="H44" s="14">
        <v>24.8</v>
      </c>
      <c r="I44" s="14">
        <v>75</v>
      </c>
      <c r="J44" s="14"/>
      <c r="K44" s="14">
        <v>3</v>
      </c>
      <c r="L44" s="14">
        <v>74.7</v>
      </c>
      <c r="M44" s="12">
        <v>302</v>
      </c>
      <c r="O44" s="132"/>
      <c r="P44" s="130"/>
      <c r="Q44" s="130"/>
      <c r="R44" s="130"/>
      <c r="S44" s="130"/>
    </row>
    <row r="45" spans="1:32" ht="20.100000000000001" customHeight="1" x14ac:dyDescent="0.25">
      <c r="B45" s="11">
        <v>2017</v>
      </c>
      <c r="C45" s="12">
        <v>2</v>
      </c>
      <c r="D45" s="14">
        <v>48.7</v>
      </c>
      <c r="E45" s="14">
        <v>278</v>
      </c>
      <c r="F45" s="14"/>
      <c r="G45" s="14">
        <v>0</v>
      </c>
      <c r="H45" s="14">
        <v>16.399999999999999</v>
      </c>
      <c r="I45" s="14">
        <v>79</v>
      </c>
      <c r="J45" s="14"/>
      <c r="K45" s="14">
        <v>2</v>
      </c>
      <c r="L45" s="14">
        <v>65.2</v>
      </c>
      <c r="M45" s="12">
        <v>357</v>
      </c>
      <c r="O45" s="16"/>
      <c r="P45" s="130"/>
      <c r="Q45" s="130"/>
      <c r="R45" s="130"/>
      <c r="S45" s="130"/>
    </row>
    <row r="46" spans="1:32" ht="20.100000000000001" customHeight="1" x14ac:dyDescent="0.25">
      <c r="B46" s="11">
        <v>2018</v>
      </c>
      <c r="C46" s="12">
        <v>0</v>
      </c>
      <c r="D46" s="14">
        <v>50.5</v>
      </c>
      <c r="E46" s="14">
        <v>208</v>
      </c>
      <c r="F46" s="14"/>
      <c r="G46" s="14">
        <v>2</v>
      </c>
      <c r="H46" s="14">
        <v>10.7</v>
      </c>
      <c r="I46" s="14">
        <v>22</v>
      </c>
      <c r="J46" s="14"/>
      <c r="K46" s="14">
        <v>2</v>
      </c>
      <c r="L46" s="14">
        <v>61.1</v>
      </c>
      <c r="M46" s="12">
        <v>230</v>
      </c>
      <c r="O46" s="132"/>
      <c r="P46" s="130"/>
      <c r="Q46" s="130"/>
      <c r="R46" s="130"/>
      <c r="S46" s="130"/>
    </row>
    <row r="47" spans="1:32" ht="20.100000000000001" customHeight="1" x14ac:dyDescent="0.25">
      <c r="B47" s="11">
        <v>2019</v>
      </c>
      <c r="C47" s="12">
        <v>3</v>
      </c>
      <c r="D47" s="14">
        <v>28.8</v>
      </c>
      <c r="E47" s="14">
        <v>167</v>
      </c>
      <c r="F47" s="14"/>
      <c r="G47" s="14">
        <v>0</v>
      </c>
      <c r="H47" s="14">
        <v>7.3</v>
      </c>
      <c r="I47" s="14">
        <v>32</v>
      </c>
      <c r="J47" s="14"/>
      <c r="K47" s="14">
        <v>3</v>
      </c>
      <c r="L47" s="14">
        <v>36.1</v>
      </c>
      <c r="M47" s="12">
        <v>199</v>
      </c>
      <c r="O47" s="132"/>
      <c r="P47" s="130"/>
      <c r="Q47" s="130"/>
      <c r="R47" s="130"/>
      <c r="S47" s="130"/>
    </row>
    <row r="48" spans="1:32" ht="20.100000000000001" customHeight="1" x14ac:dyDescent="0.25">
      <c r="B48" s="11">
        <v>2020</v>
      </c>
      <c r="C48" s="12">
        <v>0</v>
      </c>
      <c r="D48" s="14">
        <v>15</v>
      </c>
      <c r="E48" s="14">
        <v>55</v>
      </c>
      <c r="F48" s="14"/>
      <c r="G48" s="14">
        <v>0</v>
      </c>
      <c r="H48" s="14">
        <v>5</v>
      </c>
      <c r="I48" s="14">
        <v>30</v>
      </c>
      <c r="J48" s="14"/>
      <c r="K48" s="14">
        <v>0</v>
      </c>
      <c r="L48" s="14">
        <v>20</v>
      </c>
      <c r="M48" s="12">
        <v>85</v>
      </c>
      <c r="O48" s="132"/>
      <c r="P48" s="130"/>
      <c r="Q48" s="130"/>
      <c r="R48" s="130"/>
      <c r="S48" s="130"/>
    </row>
    <row r="49" spans="1:32" ht="20.100000000000001" customHeight="1" x14ac:dyDescent="0.25">
      <c r="B49" s="11">
        <v>2021</v>
      </c>
      <c r="C49" s="12">
        <v>2</v>
      </c>
      <c r="D49" s="14">
        <v>23</v>
      </c>
      <c r="E49" s="14">
        <v>73</v>
      </c>
      <c r="F49" s="14"/>
      <c r="G49" s="14">
        <v>0</v>
      </c>
      <c r="H49" s="14">
        <v>4</v>
      </c>
      <c r="I49" s="14">
        <v>6</v>
      </c>
      <c r="J49" s="14"/>
      <c r="K49" s="14">
        <v>2</v>
      </c>
      <c r="L49" s="14">
        <v>27</v>
      </c>
      <c r="M49" s="12">
        <v>79</v>
      </c>
      <c r="O49" s="132"/>
      <c r="P49" s="130"/>
      <c r="Q49" s="130"/>
      <c r="R49" s="130"/>
      <c r="S49" s="130"/>
    </row>
    <row r="50" spans="1:32" s="1" customFormat="1" ht="20.100000000000001" customHeight="1" x14ac:dyDescent="0.25">
      <c r="B50" s="9" t="s">
        <v>21</v>
      </c>
      <c r="C50" s="10">
        <v>1.4</v>
      </c>
      <c r="D50" s="23">
        <v>33.200000000000003</v>
      </c>
      <c r="E50" s="24">
        <v>156.19999999999999</v>
      </c>
      <c r="F50" s="24"/>
      <c r="G50" s="24">
        <v>0.4</v>
      </c>
      <c r="H50" s="23">
        <v>8.6999999999999993</v>
      </c>
      <c r="I50" s="24">
        <v>33.799999999999997</v>
      </c>
      <c r="J50" s="24"/>
      <c r="K50" s="24">
        <v>1.8</v>
      </c>
      <c r="L50" s="23">
        <v>41.9</v>
      </c>
      <c r="M50" s="10">
        <v>190</v>
      </c>
      <c r="O50" s="132"/>
      <c r="P50" s="130"/>
      <c r="Q50" s="130"/>
      <c r="R50" s="130"/>
      <c r="S50" s="130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20.100000000000001" customHeight="1" x14ac:dyDescent="0.25">
      <c r="B51" s="11"/>
      <c r="C51" s="12"/>
      <c r="D51" s="14"/>
      <c r="E51" s="14"/>
      <c r="F51" s="14"/>
      <c r="G51" s="14"/>
      <c r="H51" s="14"/>
      <c r="I51" s="14"/>
      <c r="J51" s="14"/>
      <c r="K51" s="14"/>
      <c r="L51" s="14"/>
      <c r="M51" s="12"/>
      <c r="O51" s="132"/>
      <c r="P51" s="130"/>
      <c r="Q51" s="130"/>
      <c r="R51" s="130"/>
      <c r="S51" s="130"/>
    </row>
    <row r="52" spans="1:32" s="1" customFormat="1" ht="20.100000000000001" customHeight="1" x14ac:dyDescent="0.25">
      <c r="A52" s="1" t="s">
        <v>31</v>
      </c>
      <c r="B52" s="9" t="s">
        <v>19</v>
      </c>
      <c r="C52" s="10">
        <v>0.2</v>
      </c>
      <c r="D52" s="24">
        <v>17.600000000000001</v>
      </c>
      <c r="E52" s="24">
        <v>134</v>
      </c>
      <c r="F52" s="24"/>
      <c r="G52" s="24">
        <v>3.2</v>
      </c>
      <c r="H52" s="24">
        <v>56.6</v>
      </c>
      <c r="I52" s="24">
        <v>213.2</v>
      </c>
      <c r="J52" s="24"/>
      <c r="K52" s="24">
        <v>3.4</v>
      </c>
      <c r="L52" s="24">
        <v>74.2</v>
      </c>
      <c r="M52" s="10">
        <v>347.2</v>
      </c>
      <c r="O52" s="132"/>
      <c r="P52" s="130"/>
      <c r="Q52" s="130"/>
      <c r="R52" s="130"/>
      <c r="S52" s="130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20.100000000000001" customHeight="1" x14ac:dyDescent="0.25">
      <c r="B53" s="11">
        <v>2011</v>
      </c>
      <c r="C53" s="12">
        <v>1</v>
      </c>
      <c r="D53" s="14">
        <v>14.3</v>
      </c>
      <c r="E53" s="14">
        <v>114</v>
      </c>
      <c r="F53" s="14"/>
      <c r="G53" s="14">
        <v>5</v>
      </c>
      <c r="H53" s="14">
        <v>53.7</v>
      </c>
      <c r="I53" s="14">
        <v>198</v>
      </c>
      <c r="J53" s="14"/>
      <c r="K53" s="14">
        <v>6</v>
      </c>
      <c r="L53" s="14">
        <v>68</v>
      </c>
      <c r="M53" s="12">
        <v>312</v>
      </c>
      <c r="O53" s="132"/>
      <c r="P53" s="130"/>
      <c r="Q53" s="130"/>
      <c r="R53" s="130"/>
      <c r="S53" s="130"/>
    </row>
    <row r="54" spans="1:32" ht="20.100000000000001" customHeight="1" x14ac:dyDescent="0.25">
      <c r="B54" s="11">
        <v>2012</v>
      </c>
      <c r="C54" s="12">
        <v>0</v>
      </c>
      <c r="D54" s="14">
        <v>17.7</v>
      </c>
      <c r="E54" s="14">
        <v>141</v>
      </c>
      <c r="F54" s="14"/>
      <c r="G54" s="14">
        <v>7</v>
      </c>
      <c r="H54" s="14">
        <v>51.8</v>
      </c>
      <c r="I54" s="14">
        <v>211</v>
      </c>
      <c r="J54" s="14"/>
      <c r="K54" s="14">
        <v>7</v>
      </c>
      <c r="L54" s="14">
        <v>69.5</v>
      </c>
      <c r="M54" s="12">
        <v>352</v>
      </c>
      <c r="O54" s="132"/>
      <c r="P54" s="130"/>
      <c r="Q54" s="130"/>
      <c r="R54" s="130"/>
      <c r="S54" s="130"/>
    </row>
    <row r="55" spans="1:32" ht="20.100000000000001" customHeight="1" x14ac:dyDescent="0.25">
      <c r="B55" s="11">
        <v>2013</v>
      </c>
      <c r="C55" s="12">
        <v>0</v>
      </c>
      <c r="D55" s="14">
        <v>18.2</v>
      </c>
      <c r="E55" s="14">
        <v>144</v>
      </c>
      <c r="F55" s="14"/>
      <c r="G55" s="14">
        <v>4</v>
      </c>
      <c r="H55" s="14">
        <v>43.8</v>
      </c>
      <c r="I55" s="14">
        <v>188</v>
      </c>
      <c r="J55" s="14"/>
      <c r="K55" s="14">
        <v>4</v>
      </c>
      <c r="L55" s="14">
        <v>62</v>
      </c>
      <c r="M55" s="12">
        <v>332</v>
      </c>
      <c r="O55" s="132"/>
      <c r="P55" s="130"/>
      <c r="Q55" s="130"/>
      <c r="R55" s="130"/>
      <c r="S55" s="130"/>
    </row>
    <row r="56" spans="1:32" ht="20.100000000000001" customHeight="1" x14ac:dyDescent="0.25">
      <c r="B56" s="11">
        <v>2014</v>
      </c>
      <c r="C56" s="12">
        <v>0</v>
      </c>
      <c r="D56" s="14">
        <v>16.5</v>
      </c>
      <c r="E56" s="14">
        <v>135</v>
      </c>
      <c r="F56" s="14"/>
      <c r="G56" s="14">
        <v>0</v>
      </c>
      <c r="H56" s="14">
        <v>53.2</v>
      </c>
      <c r="I56" s="14">
        <v>213</v>
      </c>
      <c r="J56" s="14"/>
      <c r="K56" s="14">
        <v>0</v>
      </c>
      <c r="L56" s="14">
        <v>69.7</v>
      </c>
      <c r="M56" s="12">
        <v>348</v>
      </c>
      <c r="O56" s="132"/>
      <c r="P56" s="130"/>
      <c r="Q56" s="130"/>
      <c r="R56" s="130"/>
      <c r="S56" s="130"/>
    </row>
    <row r="57" spans="1:32" ht="20.100000000000001" customHeight="1" x14ac:dyDescent="0.25">
      <c r="B57" s="11">
        <v>2015</v>
      </c>
      <c r="C57" s="12">
        <v>0</v>
      </c>
      <c r="D57" s="14">
        <v>21.5</v>
      </c>
      <c r="E57" s="14">
        <v>136</v>
      </c>
      <c r="F57" s="14"/>
      <c r="G57" s="14">
        <v>5</v>
      </c>
      <c r="H57" s="14">
        <v>52.5</v>
      </c>
      <c r="I57" s="14">
        <v>218</v>
      </c>
      <c r="J57" s="14"/>
      <c r="K57" s="14">
        <v>5</v>
      </c>
      <c r="L57" s="14">
        <v>74</v>
      </c>
      <c r="M57" s="12">
        <v>354</v>
      </c>
      <c r="O57" s="16"/>
      <c r="P57" s="130"/>
      <c r="Q57" s="130"/>
      <c r="R57" s="130"/>
      <c r="S57" s="130"/>
    </row>
    <row r="58" spans="1:32" ht="20.100000000000001" customHeight="1" x14ac:dyDescent="0.25">
      <c r="B58" s="11">
        <v>2016</v>
      </c>
      <c r="C58" s="12">
        <v>0</v>
      </c>
      <c r="D58" s="14">
        <v>18.5</v>
      </c>
      <c r="E58" s="14">
        <v>165</v>
      </c>
      <c r="F58" s="14"/>
      <c r="G58" s="14">
        <v>5</v>
      </c>
      <c r="H58" s="14">
        <v>63.1</v>
      </c>
      <c r="I58" s="14">
        <v>226</v>
      </c>
      <c r="J58" s="14"/>
      <c r="K58" s="14">
        <v>5</v>
      </c>
      <c r="L58" s="14">
        <v>81.599999999999994</v>
      </c>
      <c r="M58" s="12">
        <v>391</v>
      </c>
    </row>
    <row r="59" spans="1:32" ht="20.100000000000001" customHeight="1" x14ac:dyDescent="0.25">
      <c r="B59" s="11">
        <v>2017</v>
      </c>
      <c r="C59" s="14">
        <v>0</v>
      </c>
      <c r="D59" s="14">
        <v>17.399999999999999</v>
      </c>
      <c r="E59" s="14">
        <v>125</v>
      </c>
      <c r="F59" s="14"/>
      <c r="G59" s="14">
        <v>2</v>
      </c>
      <c r="H59" s="14">
        <v>53.8</v>
      </c>
      <c r="I59" s="14">
        <v>198</v>
      </c>
      <c r="J59" s="14"/>
      <c r="K59" s="14">
        <v>2</v>
      </c>
      <c r="L59" s="14">
        <v>71.2</v>
      </c>
      <c r="M59" s="14">
        <v>323</v>
      </c>
    </row>
    <row r="60" spans="1:32" ht="20.100000000000001" customHeight="1" x14ac:dyDescent="0.25">
      <c r="B60" s="11">
        <v>2018</v>
      </c>
      <c r="C60" s="12">
        <v>1</v>
      </c>
      <c r="D60" s="14">
        <v>14.3</v>
      </c>
      <c r="E60" s="14">
        <v>109</v>
      </c>
      <c r="F60" s="14"/>
      <c r="G60" s="14">
        <v>4</v>
      </c>
      <c r="H60" s="14">
        <v>60.3</v>
      </c>
      <c r="I60" s="14">
        <v>211</v>
      </c>
      <c r="J60" s="14"/>
      <c r="K60" s="14">
        <v>5</v>
      </c>
      <c r="L60" s="14">
        <v>74.599999999999994</v>
      </c>
      <c r="M60" s="12">
        <v>320</v>
      </c>
    </row>
    <row r="61" spans="1:32" ht="20.100000000000001" customHeight="1" x14ac:dyDescent="0.25">
      <c r="B61" s="11">
        <v>2019</v>
      </c>
      <c r="C61" s="12">
        <v>0</v>
      </c>
      <c r="D61" s="14">
        <v>14</v>
      </c>
      <c r="E61" s="14">
        <v>71</v>
      </c>
      <c r="F61" s="14"/>
      <c r="G61" s="14">
        <v>4</v>
      </c>
      <c r="H61" s="14">
        <v>44.6</v>
      </c>
      <c r="I61" s="14">
        <v>175</v>
      </c>
      <c r="J61" s="14"/>
      <c r="K61" s="14">
        <v>4</v>
      </c>
      <c r="L61" s="14">
        <v>58.6</v>
      </c>
      <c r="M61" s="12">
        <v>246</v>
      </c>
    </row>
    <row r="62" spans="1:32" ht="20.100000000000001" customHeight="1" x14ac:dyDescent="0.25">
      <c r="B62" s="11">
        <v>2020</v>
      </c>
      <c r="C62" s="12">
        <v>2</v>
      </c>
      <c r="D62" s="14">
        <v>7</v>
      </c>
      <c r="E62" s="14">
        <v>45</v>
      </c>
      <c r="F62" s="14"/>
      <c r="G62" s="14">
        <v>4</v>
      </c>
      <c r="H62" s="14">
        <v>29</v>
      </c>
      <c r="I62" s="14">
        <v>125</v>
      </c>
      <c r="J62" s="14"/>
      <c r="K62" s="14">
        <v>6</v>
      </c>
      <c r="L62" s="14">
        <v>36</v>
      </c>
      <c r="M62" s="12">
        <v>170</v>
      </c>
    </row>
    <row r="63" spans="1:32" ht="20.100000000000001" customHeight="1" x14ac:dyDescent="0.25">
      <c r="B63" s="11">
        <v>2021</v>
      </c>
      <c r="C63" s="12">
        <v>1</v>
      </c>
      <c r="D63" s="12">
        <v>5</v>
      </c>
      <c r="E63" s="12">
        <v>47</v>
      </c>
      <c r="F63" s="12"/>
      <c r="G63" s="12">
        <v>1</v>
      </c>
      <c r="H63" s="12">
        <v>35</v>
      </c>
      <c r="I63" s="12">
        <v>120</v>
      </c>
      <c r="J63" s="12"/>
      <c r="K63" s="12">
        <v>2</v>
      </c>
      <c r="L63" s="12">
        <v>40</v>
      </c>
      <c r="M63" s="12">
        <v>167</v>
      </c>
    </row>
    <row r="64" spans="1:32" s="1" customFormat="1" ht="20.100000000000001" customHeight="1" thickBot="1" x14ac:dyDescent="0.3">
      <c r="A64" s="3"/>
      <c r="B64" s="18" t="s">
        <v>21</v>
      </c>
      <c r="C64" s="19">
        <v>0.8</v>
      </c>
      <c r="D64" s="20">
        <v>11.5</v>
      </c>
      <c r="E64" s="19">
        <v>79.400000000000006</v>
      </c>
      <c r="F64" s="19"/>
      <c r="G64" s="19">
        <v>3</v>
      </c>
      <c r="H64" s="20">
        <v>44.5</v>
      </c>
      <c r="I64" s="19">
        <v>165.8</v>
      </c>
      <c r="J64" s="19"/>
      <c r="K64" s="19">
        <v>3.8</v>
      </c>
      <c r="L64" s="20">
        <v>56.1</v>
      </c>
      <c r="M64" s="19">
        <v>245.2</v>
      </c>
    </row>
    <row r="65" spans="1:13" ht="15" x14ac:dyDescent="0.2">
      <c r="A65" s="2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9" spans="1:13" s="1" customFormat="1" x14ac:dyDescent="0.25"/>
    <row r="71" spans="1:13" s="25" customFormat="1" ht="18" x14ac:dyDescent="0.25"/>
    <row r="83" s="1" customFormat="1" x14ac:dyDescent="0.25"/>
    <row r="96" s="1" customFormat="1" x14ac:dyDescent="0.25"/>
    <row r="100" spans="3:13" x14ac:dyDescent="0.25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3:13" x14ac:dyDescent="0.25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3:13" x14ac:dyDescent="0.25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3:13" x14ac:dyDescent="0.25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3:13" x14ac:dyDescent="0.25"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3:13" x14ac:dyDescent="0.25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3:13" x14ac:dyDescent="0.25"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3:13" x14ac:dyDescent="0.25"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3:13" x14ac:dyDescent="0.25"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3:13" x14ac:dyDescent="0.25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3:13" x14ac:dyDescent="0.25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3:13" x14ac:dyDescent="0.25"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3:13" x14ac:dyDescent="0.25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3:13" x14ac:dyDescent="0.25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44" spans="2:2" x14ac:dyDescent="0.25">
      <c r="B144" s="22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101"/>
  <sheetViews>
    <sheetView zoomScale="70" zoomScaleNormal="70" workbookViewId="0">
      <pane xSplit="2" ySplit="8" topLeftCell="C9" activePane="bottomRight" state="frozen"/>
      <selection activeCell="R25" sqref="R25"/>
      <selection pane="topRight" activeCell="R25" sqref="R25"/>
      <selection pane="bottomLeft" activeCell="R25" sqref="R25"/>
      <selection pane="bottomRight" activeCell="R25" sqref="R25"/>
    </sheetView>
  </sheetViews>
  <sheetFormatPr defaultRowHeight="15.75" x14ac:dyDescent="0.25"/>
  <cols>
    <col min="1" max="1" width="16" style="1" customWidth="1"/>
    <col min="2" max="2" width="23" style="13" customWidth="1"/>
    <col min="3" max="3" width="10.28515625" style="13" customWidth="1"/>
    <col min="4" max="4" width="12" style="13" customWidth="1"/>
    <col min="5" max="5" width="12.7109375" style="13" customWidth="1"/>
    <col min="6" max="6" width="2.7109375" style="13" customWidth="1"/>
    <col min="7" max="7" width="10.42578125" style="13" customWidth="1"/>
    <col min="8" max="8" width="11.28515625" style="13" customWidth="1"/>
    <col min="9" max="9" width="13.7109375" style="13" customWidth="1"/>
    <col min="10" max="10" width="2.5703125" style="13" customWidth="1"/>
    <col min="11" max="11" width="8.85546875" style="13" customWidth="1"/>
    <col min="12" max="12" width="11.140625" style="13" customWidth="1"/>
    <col min="13" max="13" width="12.85546875" style="13" customWidth="1"/>
    <col min="14" max="16384" width="9.140625" style="13"/>
  </cols>
  <sheetData>
    <row r="1" spans="1:29" s="2" customFormat="1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1" t="s">
        <v>1</v>
      </c>
    </row>
    <row r="2" spans="1:29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9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9" s="2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9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9" s="1" customFormat="1" x14ac:dyDescent="0.25">
      <c r="A6" s="27"/>
      <c r="B6" s="27"/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29" s="1" customFormat="1" x14ac:dyDescent="0.25">
      <c r="A7" s="6" t="s">
        <v>8</v>
      </c>
      <c r="B7" s="6"/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29" s="1" customFormat="1" ht="16.5" thickBot="1" x14ac:dyDescent="0.3">
      <c r="A8" s="3" t="s">
        <v>11</v>
      </c>
      <c r="B8" s="3" t="s">
        <v>12</v>
      </c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14</v>
      </c>
      <c r="I8" s="8" t="s">
        <v>15</v>
      </c>
      <c r="J8" s="8"/>
      <c r="K8" s="8" t="s">
        <v>13</v>
      </c>
      <c r="L8" s="8" t="s">
        <v>14</v>
      </c>
      <c r="M8" s="8" t="s">
        <v>15</v>
      </c>
    </row>
    <row r="9" spans="1:29" s="1" customFormat="1" ht="20.100000000000001" customHeigh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9" s="1" customFormat="1" ht="20.100000000000001" customHeight="1" x14ac:dyDescent="0.25">
      <c r="A10" s="1" t="s">
        <v>32</v>
      </c>
      <c r="B10" s="9" t="s">
        <v>19</v>
      </c>
      <c r="C10" s="28">
        <v>0.4</v>
      </c>
      <c r="D10" s="28">
        <v>5.8</v>
      </c>
      <c r="E10" s="28">
        <v>23.4</v>
      </c>
      <c r="F10" s="28"/>
      <c r="G10" s="28">
        <v>2</v>
      </c>
      <c r="H10" s="28">
        <v>21.3</v>
      </c>
      <c r="I10" s="28">
        <v>67.8</v>
      </c>
      <c r="J10" s="28"/>
      <c r="K10" s="28">
        <v>2.4</v>
      </c>
      <c r="L10" s="28">
        <v>27.1</v>
      </c>
      <c r="M10" s="28">
        <v>91.2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0.100000000000001" customHeight="1" x14ac:dyDescent="0.25">
      <c r="B11" s="11">
        <v>2011</v>
      </c>
      <c r="C11" s="29">
        <v>0</v>
      </c>
      <c r="D11" s="29">
        <v>6.4</v>
      </c>
      <c r="E11" s="29">
        <v>32</v>
      </c>
      <c r="F11" s="29"/>
      <c r="G11" s="29">
        <v>3</v>
      </c>
      <c r="H11" s="29">
        <v>41.2</v>
      </c>
      <c r="I11" s="29">
        <v>113</v>
      </c>
      <c r="J11" s="29"/>
      <c r="K11" s="29">
        <v>3</v>
      </c>
      <c r="L11" s="29">
        <v>47.6</v>
      </c>
      <c r="M11" s="29">
        <v>145</v>
      </c>
    </row>
    <row r="12" spans="1:29" ht="20.100000000000001" customHeight="1" x14ac:dyDescent="0.25">
      <c r="B12" s="11">
        <v>2012</v>
      </c>
      <c r="C12" s="29">
        <v>1</v>
      </c>
      <c r="D12" s="29">
        <v>8.8000000000000007</v>
      </c>
      <c r="E12" s="29">
        <v>36</v>
      </c>
      <c r="F12" s="29"/>
      <c r="G12" s="29">
        <v>5</v>
      </c>
      <c r="H12" s="29">
        <v>41.9</v>
      </c>
      <c r="I12" s="29">
        <v>104</v>
      </c>
      <c r="J12" s="29"/>
      <c r="K12" s="29">
        <v>6</v>
      </c>
      <c r="L12" s="29">
        <v>50.8</v>
      </c>
      <c r="M12" s="29">
        <v>140</v>
      </c>
    </row>
    <row r="13" spans="1:29" ht="20.100000000000001" customHeight="1" x14ac:dyDescent="0.25">
      <c r="B13" s="11">
        <v>2013</v>
      </c>
      <c r="C13" s="29">
        <v>0</v>
      </c>
      <c r="D13" s="29">
        <v>5.3</v>
      </c>
      <c r="E13" s="29">
        <v>23</v>
      </c>
      <c r="F13" s="29"/>
      <c r="G13" s="29">
        <v>1</v>
      </c>
      <c r="H13" s="29">
        <v>31.3</v>
      </c>
      <c r="I13" s="29">
        <v>86</v>
      </c>
      <c r="J13" s="29"/>
      <c r="K13" s="29">
        <v>1</v>
      </c>
      <c r="L13" s="29">
        <v>36.700000000000003</v>
      </c>
      <c r="M13" s="29">
        <v>109</v>
      </c>
    </row>
    <row r="14" spans="1:29" ht="20.100000000000001" customHeight="1" x14ac:dyDescent="0.25">
      <c r="B14" s="11">
        <v>2014</v>
      </c>
      <c r="C14" s="29">
        <v>0</v>
      </c>
      <c r="D14" s="29">
        <v>6.6</v>
      </c>
      <c r="E14" s="29">
        <v>28</v>
      </c>
      <c r="F14" s="29"/>
      <c r="G14" s="29">
        <v>2</v>
      </c>
      <c r="H14" s="29">
        <v>26.1</v>
      </c>
      <c r="I14" s="29">
        <v>78</v>
      </c>
      <c r="J14" s="29"/>
      <c r="K14" s="29">
        <v>2</v>
      </c>
      <c r="L14" s="29">
        <v>32.700000000000003</v>
      </c>
      <c r="M14" s="29">
        <v>106</v>
      </c>
    </row>
    <row r="15" spans="1:29" ht="20.100000000000001" customHeight="1" x14ac:dyDescent="0.25">
      <c r="B15" s="11">
        <v>2015</v>
      </c>
      <c r="C15" s="29">
        <v>1</v>
      </c>
      <c r="D15" s="29">
        <v>7.4</v>
      </c>
      <c r="E15" s="29">
        <v>31</v>
      </c>
      <c r="F15" s="29"/>
      <c r="G15" s="29">
        <v>7</v>
      </c>
      <c r="H15" s="29">
        <v>21</v>
      </c>
      <c r="I15" s="29">
        <v>85</v>
      </c>
      <c r="J15" s="29"/>
      <c r="K15" s="29">
        <v>8</v>
      </c>
      <c r="L15" s="29">
        <v>28.4</v>
      </c>
      <c r="M15" s="29">
        <v>116</v>
      </c>
    </row>
    <row r="16" spans="1:29" ht="20.100000000000001" customHeight="1" x14ac:dyDescent="0.25">
      <c r="B16" s="11">
        <v>2016</v>
      </c>
      <c r="C16" s="29">
        <v>0</v>
      </c>
      <c r="D16" s="29">
        <v>3.4</v>
      </c>
      <c r="E16" s="29">
        <v>14</v>
      </c>
      <c r="F16" s="29"/>
      <c r="G16" s="29">
        <v>1</v>
      </c>
      <c r="H16" s="29">
        <v>23.9</v>
      </c>
      <c r="I16" s="29">
        <v>68</v>
      </c>
      <c r="J16" s="29"/>
      <c r="K16" s="29">
        <v>1</v>
      </c>
      <c r="L16" s="29">
        <v>27.3</v>
      </c>
      <c r="M16" s="29">
        <v>82</v>
      </c>
    </row>
    <row r="17" spans="1:29" ht="20.100000000000001" customHeight="1" x14ac:dyDescent="0.25">
      <c r="B17" s="11">
        <v>2017</v>
      </c>
      <c r="C17" s="29">
        <v>1</v>
      </c>
      <c r="D17" s="30">
        <v>5</v>
      </c>
      <c r="E17" s="30">
        <v>24</v>
      </c>
      <c r="F17" s="30"/>
      <c r="G17" s="30">
        <v>0</v>
      </c>
      <c r="H17" s="30">
        <v>17.7</v>
      </c>
      <c r="I17" s="30">
        <v>55</v>
      </c>
      <c r="J17" s="30"/>
      <c r="K17" s="30">
        <v>1</v>
      </c>
      <c r="L17" s="30">
        <v>22.7</v>
      </c>
      <c r="M17" s="29">
        <v>79</v>
      </c>
    </row>
    <row r="18" spans="1:29" ht="20.100000000000001" customHeight="1" x14ac:dyDescent="0.25">
      <c r="B18" s="11">
        <v>2018</v>
      </c>
      <c r="C18" s="29">
        <v>0</v>
      </c>
      <c r="D18" s="30">
        <v>6.4</v>
      </c>
      <c r="E18" s="30">
        <v>20</v>
      </c>
      <c r="F18" s="30"/>
      <c r="G18" s="30">
        <v>0</v>
      </c>
      <c r="H18" s="30">
        <v>17.8</v>
      </c>
      <c r="I18" s="30">
        <v>53</v>
      </c>
      <c r="J18" s="30"/>
      <c r="K18" s="30">
        <v>0</v>
      </c>
      <c r="L18" s="30">
        <v>24.2</v>
      </c>
      <c r="M18" s="29">
        <v>73</v>
      </c>
    </row>
    <row r="19" spans="1:29" ht="20.100000000000001" customHeight="1" x14ac:dyDescent="0.25">
      <c r="B19" s="11">
        <v>2019</v>
      </c>
      <c r="C19" s="29">
        <v>0</v>
      </c>
      <c r="D19" s="14">
        <v>7.9</v>
      </c>
      <c r="E19" s="14">
        <v>18</v>
      </c>
      <c r="F19" s="14"/>
      <c r="G19" s="14">
        <v>2</v>
      </c>
      <c r="H19" s="14">
        <v>15.6</v>
      </c>
      <c r="I19" s="14">
        <v>37</v>
      </c>
      <c r="J19" s="14"/>
      <c r="K19" s="14">
        <v>2</v>
      </c>
      <c r="L19" s="14">
        <v>23.6</v>
      </c>
      <c r="M19" s="29">
        <v>55</v>
      </c>
    </row>
    <row r="20" spans="1:29" ht="20.100000000000001" customHeight="1" x14ac:dyDescent="0.25">
      <c r="B20" s="11">
        <v>2020</v>
      </c>
      <c r="C20" s="29">
        <v>0</v>
      </c>
      <c r="D20" s="14">
        <v>4</v>
      </c>
      <c r="E20" s="14">
        <v>14</v>
      </c>
      <c r="F20" s="14"/>
      <c r="G20" s="14">
        <v>1</v>
      </c>
      <c r="H20" s="14">
        <v>9</v>
      </c>
      <c r="I20" s="14">
        <v>28</v>
      </c>
      <c r="J20" s="14"/>
      <c r="K20" s="14">
        <v>1</v>
      </c>
      <c r="L20" s="14">
        <v>13</v>
      </c>
      <c r="M20" s="29">
        <v>42</v>
      </c>
    </row>
    <row r="21" spans="1:29" ht="20.100000000000001" customHeight="1" x14ac:dyDescent="0.25">
      <c r="B21" s="11">
        <v>2021</v>
      </c>
      <c r="C21" s="29">
        <v>0</v>
      </c>
      <c r="D21" s="30">
        <v>2</v>
      </c>
      <c r="E21" s="30">
        <v>7</v>
      </c>
      <c r="F21" s="30"/>
      <c r="G21" s="30">
        <v>1</v>
      </c>
      <c r="H21" s="30">
        <v>12</v>
      </c>
      <c r="I21" s="30">
        <v>38</v>
      </c>
      <c r="J21" s="30"/>
      <c r="K21" s="30">
        <v>1</v>
      </c>
      <c r="L21" s="30">
        <v>14</v>
      </c>
      <c r="M21" s="29">
        <v>45</v>
      </c>
    </row>
    <row r="22" spans="1:29" s="1" customFormat="1" ht="20.100000000000001" customHeight="1" x14ac:dyDescent="0.25">
      <c r="B22" s="9" t="s">
        <v>21</v>
      </c>
      <c r="C22" s="28">
        <v>0.2</v>
      </c>
      <c r="D22" s="23">
        <v>5.0999999999999996</v>
      </c>
      <c r="E22" s="31">
        <v>16.600000000000001</v>
      </c>
      <c r="F22" s="31"/>
      <c r="G22" s="31">
        <v>0.8</v>
      </c>
      <c r="H22" s="23">
        <v>14.4</v>
      </c>
      <c r="I22" s="31">
        <v>42.2</v>
      </c>
      <c r="J22" s="31"/>
      <c r="K22" s="31">
        <v>1</v>
      </c>
      <c r="L22" s="23">
        <v>19.5</v>
      </c>
      <c r="M22" s="28">
        <v>58.8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20.100000000000001" customHeight="1" x14ac:dyDescent="0.25">
      <c r="B23" s="11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29"/>
    </row>
    <row r="24" spans="1:29" s="1" customFormat="1" ht="20.100000000000001" customHeight="1" x14ac:dyDescent="0.25">
      <c r="A24" s="1" t="s">
        <v>33</v>
      </c>
      <c r="B24" s="9" t="s">
        <v>19</v>
      </c>
      <c r="C24" s="28">
        <v>1.8</v>
      </c>
      <c r="D24" s="31">
        <v>11.9</v>
      </c>
      <c r="E24" s="31">
        <v>32</v>
      </c>
      <c r="F24" s="31"/>
      <c r="G24" s="31">
        <v>2</v>
      </c>
      <c r="H24" s="31">
        <v>16.7</v>
      </c>
      <c r="I24" s="31">
        <v>41.2</v>
      </c>
      <c r="J24" s="31"/>
      <c r="K24" s="31">
        <v>3.8</v>
      </c>
      <c r="L24" s="31">
        <v>28.5</v>
      </c>
      <c r="M24" s="28">
        <v>73.2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20.100000000000001" customHeight="1" x14ac:dyDescent="0.25">
      <c r="B25" s="11">
        <v>2011</v>
      </c>
      <c r="C25" s="29">
        <v>1</v>
      </c>
      <c r="D25" s="30">
        <v>22.7</v>
      </c>
      <c r="E25" s="30">
        <v>77</v>
      </c>
      <c r="F25" s="30"/>
      <c r="G25" s="30">
        <v>1</v>
      </c>
      <c r="H25" s="30">
        <v>18.2</v>
      </c>
      <c r="I25" s="30">
        <v>54</v>
      </c>
      <c r="J25" s="30"/>
      <c r="K25" s="30">
        <v>2</v>
      </c>
      <c r="L25" s="30">
        <v>40.9</v>
      </c>
      <c r="M25" s="29">
        <v>131</v>
      </c>
    </row>
    <row r="26" spans="1:29" ht="20.100000000000001" customHeight="1" x14ac:dyDescent="0.25">
      <c r="B26" s="11">
        <v>2012</v>
      </c>
      <c r="C26" s="29">
        <v>0</v>
      </c>
      <c r="D26" s="30">
        <v>11.9</v>
      </c>
      <c r="E26" s="30">
        <v>64</v>
      </c>
      <c r="F26" s="30"/>
      <c r="G26" s="30">
        <v>0</v>
      </c>
      <c r="H26" s="30">
        <v>28.4</v>
      </c>
      <c r="I26" s="30">
        <v>65</v>
      </c>
      <c r="J26" s="30"/>
      <c r="K26" s="30">
        <v>0</v>
      </c>
      <c r="L26" s="30">
        <v>40.299999999999997</v>
      </c>
      <c r="M26" s="29">
        <v>129</v>
      </c>
    </row>
    <row r="27" spans="1:29" ht="20.100000000000001" customHeight="1" x14ac:dyDescent="0.25">
      <c r="B27" s="11">
        <v>2013</v>
      </c>
      <c r="C27" s="29">
        <v>0</v>
      </c>
      <c r="D27" s="30">
        <v>8.5</v>
      </c>
      <c r="E27" s="30">
        <v>37</v>
      </c>
      <c r="F27" s="30"/>
      <c r="G27" s="30">
        <v>0</v>
      </c>
      <c r="H27" s="30">
        <v>21.7</v>
      </c>
      <c r="I27" s="30">
        <v>56</v>
      </c>
      <c r="J27" s="30"/>
      <c r="K27" s="30">
        <v>0</v>
      </c>
      <c r="L27" s="30">
        <v>30.2</v>
      </c>
      <c r="M27" s="29">
        <v>93</v>
      </c>
    </row>
    <row r="28" spans="1:29" ht="20.100000000000001" customHeight="1" x14ac:dyDescent="0.25">
      <c r="B28" s="11">
        <v>2014</v>
      </c>
      <c r="C28" s="29">
        <v>2</v>
      </c>
      <c r="D28" s="30">
        <v>16.2</v>
      </c>
      <c r="E28" s="30">
        <v>40</v>
      </c>
      <c r="F28" s="30"/>
      <c r="G28" s="30">
        <v>5</v>
      </c>
      <c r="H28" s="30">
        <v>23.5</v>
      </c>
      <c r="I28" s="30">
        <v>65</v>
      </c>
      <c r="J28" s="30"/>
      <c r="K28" s="30">
        <v>7</v>
      </c>
      <c r="L28" s="30">
        <v>39.700000000000003</v>
      </c>
      <c r="M28" s="29">
        <v>105</v>
      </c>
    </row>
    <row r="29" spans="1:29" ht="20.100000000000001" customHeight="1" x14ac:dyDescent="0.25">
      <c r="B29" s="11">
        <v>2015</v>
      </c>
      <c r="C29" s="29">
        <v>1</v>
      </c>
      <c r="D29" s="30">
        <v>8.6</v>
      </c>
      <c r="E29" s="30">
        <v>35</v>
      </c>
      <c r="F29" s="30"/>
      <c r="G29" s="30">
        <v>1</v>
      </c>
      <c r="H29" s="30">
        <v>14</v>
      </c>
      <c r="I29" s="30">
        <v>34</v>
      </c>
      <c r="J29" s="30"/>
      <c r="K29" s="30">
        <v>2</v>
      </c>
      <c r="L29" s="30">
        <v>22.6</v>
      </c>
      <c r="M29" s="29">
        <v>69</v>
      </c>
    </row>
    <row r="30" spans="1:29" ht="20.100000000000001" customHeight="1" x14ac:dyDescent="0.25">
      <c r="B30" s="11">
        <v>2016</v>
      </c>
      <c r="C30" s="29">
        <v>3</v>
      </c>
      <c r="D30" s="30">
        <v>10.5</v>
      </c>
      <c r="E30" s="30">
        <v>32</v>
      </c>
      <c r="F30" s="30"/>
      <c r="G30" s="30">
        <v>0</v>
      </c>
      <c r="H30" s="30">
        <v>11.7</v>
      </c>
      <c r="I30" s="30">
        <v>29</v>
      </c>
      <c r="J30" s="30"/>
      <c r="K30" s="30">
        <v>3</v>
      </c>
      <c r="L30" s="30">
        <v>22.2</v>
      </c>
      <c r="M30" s="29">
        <v>61</v>
      </c>
    </row>
    <row r="31" spans="1:29" ht="20.100000000000001" customHeight="1" x14ac:dyDescent="0.25">
      <c r="B31" s="11">
        <v>2017</v>
      </c>
      <c r="C31" s="29">
        <v>2</v>
      </c>
      <c r="D31" s="30">
        <v>11.3</v>
      </c>
      <c r="E31" s="30">
        <v>27</v>
      </c>
      <c r="F31" s="30"/>
      <c r="G31" s="30">
        <v>2</v>
      </c>
      <c r="H31" s="30">
        <v>22.5</v>
      </c>
      <c r="I31" s="30">
        <v>48</v>
      </c>
      <c r="J31" s="30"/>
      <c r="K31" s="30">
        <v>4</v>
      </c>
      <c r="L31" s="30">
        <v>33.799999999999997</v>
      </c>
      <c r="M31" s="29">
        <v>75</v>
      </c>
    </row>
    <row r="32" spans="1:29" ht="20.100000000000001" customHeight="1" x14ac:dyDescent="0.25">
      <c r="B32" s="11">
        <v>2018</v>
      </c>
      <c r="C32" s="29">
        <v>1</v>
      </c>
      <c r="D32" s="30">
        <v>12.9</v>
      </c>
      <c r="E32" s="30">
        <v>26</v>
      </c>
      <c r="F32" s="30"/>
      <c r="G32" s="30">
        <v>2</v>
      </c>
      <c r="H32" s="30">
        <v>11.6</v>
      </c>
      <c r="I32" s="30">
        <v>30</v>
      </c>
      <c r="J32" s="30"/>
      <c r="K32" s="30">
        <v>3</v>
      </c>
      <c r="L32" s="30">
        <v>24.5</v>
      </c>
      <c r="M32" s="29">
        <v>56</v>
      </c>
    </row>
    <row r="33" spans="1:29" ht="20.100000000000001" customHeight="1" x14ac:dyDescent="0.25">
      <c r="B33" s="11">
        <v>2019</v>
      </c>
      <c r="C33" s="29">
        <v>2</v>
      </c>
      <c r="D33" s="14">
        <v>8.5</v>
      </c>
      <c r="E33" s="14">
        <v>29</v>
      </c>
      <c r="F33" s="14"/>
      <c r="G33" s="14">
        <v>0</v>
      </c>
      <c r="H33" s="14">
        <v>10.3</v>
      </c>
      <c r="I33" s="14">
        <v>34</v>
      </c>
      <c r="J33" s="14"/>
      <c r="K33" s="14">
        <v>2</v>
      </c>
      <c r="L33" s="14">
        <v>18.8</v>
      </c>
      <c r="M33" s="29">
        <v>63</v>
      </c>
    </row>
    <row r="34" spans="1:29" ht="20.100000000000001" customHeight="1" x14ac:dyDescent="0.25">
      <c r="B34" s="11">
        <v>2020</v>
      </c>
      <c r="C34" s="29">
        <v>0</v>
      </c>
      <c r="D34" s="14">
        <v>9</v>
      </c>
      <c r="E34" s="14">
        <v>29</v>
      </c>
      <c r="F34" s="14"/>
      <c r="G34" s="14">
        <v>1</v>
      </c>
      <c r="H34" s="14">
        <v>10</v>
      </c>
      <c r="I34" s="14">
        <v>33</v>
      </c>
      <c r="J34" s="14"/>
      <c r="K34" s="14">
        <v>1</v>
      </c>
      <c r="L34" s="14">
        <v>19</v>
      </c>
      <c r="M34" s="29">
        <v>62</v>
      </c>
    </row>
    <row r="35" spans="1:29" ht="20.100000000000001" customHeight="1" x14ac:dyDescent="0.25">
      <c r="B35" s="11">
        <v>2021</v>
      </c>
      <c r="C35" s="29">
        <v>0</v>
      </c>
      <c r="D35" s="30">
        <v>18</v>
      </c>
      <c r="E35" s="30">
        <v>47</v>
      </c>
      <c r="F35" s="30"/>
      <c r="G35" s="30">
        <v>1</v>
      </c>
      <c r="H35" s="30">
        <v>17</v>
      </c>
      <c r="I35" s="30">
        <v>36</v>
      </c>
      <c r="J35" s="30"/>
      <c r="K35" s="30">
        <v>1</v>
      </c>
      <c r="L35" s="30">
        <v>35</v>
      </c>
      <c r="M35" s="29">
        <v>83</v>
      </c>
    </row>
    <row r="36" spans="1:29" s="1" customFormat="1" ht="20.100000000000001" customHeight="1" x14ac:dyDescent="0.25">
      <c r="B36" s="9" t="s">
        <v>21</v>
      </c>
      <c r="C36" s="28">
        <v>1</v>
      </c>
      <c r="D36" s="23">
        <v>11.9</v>
      </c>
      <c r="E36" s="31">
        <v>31.6</v>
      </c>
      <c r="F36" s="31"/>
      <c r="G36" s="31">
        <v>1.2</v>
      </c>
      <c r="H36" s="23">
        <v>14.3</v>
      </c>
      <c r="I36" s="31">
        <v>36.200000000000003</v>
      </c>
      <c r="J36" s="31"/>
      <c r="K36" s="31">
        <v>2.2000000000000002</v>
      </c>
      <c r="L36" s="23">
        <v>26.2</v>
      </c>
      <c r="M36" s="28">
        <v>67.8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20.100000000000001" customHeight="1" x14ac:dyDescent="0.25">
      <c r="B37" s="1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2"/>
    </row>
    <row r="38" spans="1:29" s="1" customFormat="1" ht="20.100000000000001" customHeight="1" x14ac:dyDescent="0.25">
      <c r="A38" s="1" t="s">
        <v>7</v>
      </c>
      <c r="B38" s="9" t="s">
        <v>19</v>
      </c>
      <c r="C38" s="34">
        <v>50.4</v>
      </c>
      <c r="D38" s="35">
        <v>1587.9</v>
      </c>
      <c r="E38" s="35">
        <v>6131.8</v>
      </c>
      <c r="F38" s="35"/>
      <c r="G38" s="35">
        <v>123.2</v>
      </c>
      <c r="H38" s="35">
        <v>1320.6</v>
      </c>
      <c r="I38" s="35">
        <v>4075</v>
      </c>
      <c r="J38" s="35"/>
      <c r="K38" s="35">
        <v>173.6</v>
      </c>
      <c r="L38" s="35">
        <v>2908.5</v>
      </c>
      <c r="M38" s="34">
        <v>10206.799999999999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20.100000000000001" customHeight="1" x14ac:dyDescent="0.25">
      <c r="B39" s="11">
        <v>2011</v>
      </c>
      <c r="C39" s="32">
        <v>63</v>
      </c>
      <c r="D39" s="33">
        <v>1849.9</v>
      </c>
      <c r="E39" s="33">
        <v>7679</v>
      </c>
      <c r="F39" s="33"/>
      <c r="G39" s="33">
        <v>122</v>
      </c>
      <c r="H39" s="33">
        <v>1565.8</v>
      </c>
      <c r="I39" s="33">
        <v>5106</v>
      </c>
      <c r="J39" s="33"/>
      <c r="K39" s="33">
        <v>185</v>
      </c>
      <c r="L39" s="33">
        <v>3415.7</v>
      </c>
      <c r="M39" s="32">
        <v>12785</v>
      </c>
    </row>
    <row r="40" spans="1:29" ht="20.100000000000001" customHeight="1" x14ac:dyDescent="0.25">
      <c r="B40" s="11">
        <v>2012</v>
      </c>
      <c r="C40" s="32">
        <v>66</v>
      </c>
      <c r="D40" s="33">
        <v>1898.7</v>
      </c>
      <c r="E40" s="33">
        <v>7512</v>
      </c>
      <c r="F40" s="33"/>
      <c r="G40" s="33">
        <v>110</v>
      </c>
      <c r="H40" s="33">
        <v>1622.8</v>
      </c>
      <c r="I40" s="33">
        <v>5200</v>
      </c>
      <c r="J40" s="33"/>
      <c r="K40" s="33">
        <v>176</v>
      </c>
      <c r="L40" s="33">
        <v>3521.5</v>
      </c>
      <c r="M40" s="32">
        <v>12712</v>
      </c>
    </row>
    <row r="41" spans="1:29" ht="20.100000000000001" customHeight="1" x14ac:dyDescent="0.25">
      <c r="B41" s="11">
        <v>2013</v>
      </c>
      <c r="C41" s="32">
        <v>47</v>
      </c>
      <c r="D41" s="33">
        <v>1665.3</v>
      </c>
      <c r="E41" s="33">
        <v>6904</v>
      </c>
      <c r="F41" s="33"/>
      <c r="G41" s="33">
        <v>125</v>
      </c>
      <c r="H41" s="33">
        <v>1443.7</v>
      </c>
      <c r="I41" s="33">
        <v>4588</v>
      </c>
      <c r="J41" s="33"/>
      <c r="K41" s="33">
        <v>172</v>
      </c>
      <c r="L41" s="33">
        <v>3109.1</v>
      </c>
      <c r="M41" s="32">
        <v>11492</v>
      </c>
    </row>
    <row r="42" spans="1:29" ht="20.100000000000001" customHeight="1" x14ac:dyDescent="0.25">
      <c r="B42" s="11">
        <v>2014</v>
      </c>
      <c r="C42" s="32">
        <v>73</v>
      </c>
      <c r="D42" s="33">
        <v>1719.7</v>
      </c>
      <c r="E42" s="33">
        <v>6870</v>
      </c>
      <c r="F42" s="33"/>
      <c r="G42" s="33">
        <v>130</v>
      </c>
      <c r="H42" s="33">
        <v>1383</v>
      </c>
      <c r="I42" s="33">
        <v>4432</v>
      </c>
      <c r="J42" s="33"/>
      <c r="K42" s="33">
        <v>203</v>
      </c>
      <c r="L42" s="33">
        <v>3102.7</v>
      </c>
      <c r="M42" s="32">
        <v>11302</v>
      </c>
    </row>
    <row r="43" spans="1:29" ht="20.100000000000001" customHeight="1" x14ac:dyDescent="0.25">
      <c r="B43" s="11">
        <v>2015</v>
      </c>
      <c r="C43" s="32">
        <v>48</v>
      </c>
      <c r="D43" s="33">
        <v>1661</v>
      </c>
      <c r="E43" s="33">
        <v>6620</v>
      </c>
      <c r="F43" s="33"/>
      <c r="G43" s="33">
        <v>120</v>
      </c>
      <c r="H43" s="33">
        <v>1330.9</v>
      </c>
      <c r="I43" s="33">
        <v>4357</v>
      </c>
      <c r="J43" s="33"/>
      <c r="K43" s="33">
        <v>168</v>
      </c>
      <c r="L43" s="33">
        <v>2991.9</v>
      </c>
      <c r="M43" s="32">
        <v>10977</v>
      </c>
    </row>
    <row r="44" spans="1:29" ht="20.100000000000001" customHeight="1" x14ac:dyDescent="0.25">
      <c r="B44" s="11">
        <v>2016</v>
      </c>
      <c r="C44" s="32">
        <v>44</v>
      </c>
      <c r="D44" s="33">
        <v>1649.9</v>
      </c>
      <c r="E44" s="33">
        <v>6572</v>
      </c>
      <c r="F44" s="33"/>
      <c r="G44" s="33">
        <v>147</v>
      </c>
      <c r="H44" s="33">
        <v>1407.5</v>
      </c>
      <c r="I44" s="33">
        <v>4326</v>
      </c>
      <c r="J44" s="33"/>
      <c r="K44" s="33">
        <v>191</v>
      </c>
      <c r="L44" s="33">
        <v>3057.4</v>
      </c>
      <c r="M44" s="32">
        <v>10898</v>
      </c>
    </row>
    <row r="45" spans="1:29" ht="20.100000000000001" customHeight="1" x14ac:dyDescent="0.25">
      <c r="B45" s="11">
        <v>2017</v>
      </c>
      <c r="C45" s="32">
        <v>44</v>
      </c>
      <c r="D45" s="33">
        <v>1506.9</v>
      </c>
      <c r="E45" s="33">
        <v>5679</v>
      </c>
      <c r="F45" s="33"/>
      <c r="G45" s="33">
        <v>101</v>
      </c>
      <c r="H45" s="33">
        <v>1234.4000000000001</v>
      </c>
      <c r="I45" s="33">
        <v>3754</v>
      </c>
      <c r="J45" s="33"/>
      <c r="K45" s="33">
        <v>145</v>
      </c>
      <c r="L45" s="33">
        <v>2741.3</v>
      </c>
      <c r="M45" s="32">
        <v>9433</v>
      </c>
    </row>
    <row r="46" spans="1:29" ht="20.100000000000001" customHeight="1" x14ac:dyDescent="0.25">
      <c r="A46" s="6"/>
      <c r="B46" s="11">
        <v>2018</v>
      </c>
      <c r="C46" s="32">
        <v>43</v>
      </c>
      <c r="D46" s="33">
        <v>1401.9</v>
      </c>
      <c r="E46" s="33">
        <v>4918</v>
      </c>
      <c r="F46" s="33"/>
      <c r="G46" s="33">
        <v>118</v>
      </c>
      <c r="H46" s="33">
        <v>1247.2</v>
      </c>
      <c r="I46" s="33">
        <v>3506</v>
      </c>
      <c r="J46" s="33"/>
      <c r="K46" s="33">
        <v>161</v>
      </c>
      <c r="L46" s="33">
        <v>2649.1</v>
      </c>
      <c r="M46" s="32">
        <v>8424</v>
      </c>
    </row>
    <row r="47" spans="1:29" ht="20.100000000000001" customHeight="1" x14ac:dyDescent="0.25">
      <c r="A47" s="6"/>
      <c r="B47" s="11">
        <v>2019</v>
      </c>
      <c r="C47" s="32">
        <v>53</v>
      </c>
      <c r="D47" s="14">
        <v>1296.5</v>
      </c>
      <c r="E47" s="14">
        <v>4493</v>
      </c>
      <c r="F47" s="14"/>
      <c r="G47" s="14">
        <v>111</v>
      </c>
      <c r="H47" s="14">
        <v>1153.3</v>
      </c>
      <c r="I47" s="14">
        <v>3212</v>
      </c>
      <c r="J47" s="14"/>
      <c r="K47" s="14">
        <v>164</v>
      </c>
      <c r="L47" s="14">
        <v>2449.8000000000002</v>
      </c>
      <c r="M47" s="32">
        <v>7705</v>
      </c>
    </row>
    <row r="48" spans="1:29" ht="20.100000000000001" customHeight="1" x14ac:dyDescent="0.25">
      <c r="A48" s="6"/>
      <c r="B48" s="11">
        <v>2020</v>
      </c>
      <c r="C48" s="32">
        <v>54</v>
      </c>
      <c r="D48" s="14">
        <v>854</v>
      </c>
      <c r="E48" s="14">
        <v>3044</v>
      </c>
      <c r="F48" s="14"/>
      <c r="G48" s="14">
        <v>87</v>
      </c>
      <c r="H48" s="14">
        <v>678</v>
      </c>
      <c r="I48" s="14">
        <v>2012</v>
      </c>
      <c r="J48" s="14"/>
      <c r="K48" s="14">
        <v>141</v>
      </c>
      <c r="L48" s="14">
        <v>1532</v>
      </c>
      <c r="M48" s="32">
        <v>5056</v>
      </c>
      <c r="O48" s="12"/>
      <c r="P48" s="12"/>
    </row>
    <row r="49" spans="1:13" ht="20.100000000000001" customHeight="1" x14ac:dyDescent="0.25">
      <c r="A49" s="6"/>
      <c r="B49" s="11">
        <v>2021</v>
      </c>
      <c r="C49" s="32">
        <v>43</v>
      </c>
      <c r="D49" s="32">
        <v>868</v>
      </c>
      <c r="E49" s="32">
        <v>2866</v>
      </c>
      <c r="F49" s="32"/>
      <c r="G49" s="32">
        <v>97</v>
      </c>
      <c r="H49" s="32">
        <v>747</v>
      </c>
      <c r="I49" s="32">
        <v>2237</v>
      </c>
      <c r="J49" s="32"/>
      <c r="K49" s="32">
        <v>140</v>
      </c>
      <c r="L49" s="32">
        <v>1615</v>
      </c>
      <c r="M49" s="32">
        <v>5103</v>
      </c>
    </row>
    <row r="50" spans="1:13" s="1" customFormat="1" ht="20.100000000000001" customHeight="1" thickBot="1" x14ac:dyDescent="0.3">
      <c r="A50" s="3"/>
      <c r="B50" s="18" t="s">
        <v>21</v>
      </c>
      <c r="C50" s="36">
        <v>47.4</v>
      </c>
      <c r="D50" s="20">
        <v>1185.5</v>
      </c>
      <c r="E50" s="36">
        <v>4200</v>
      </c>
      <c r="F50" s="36"/>
      <c r="G50" s="36">
        <v>102.8</v>
      </c>
      <c r="H50" s="20">
        <v>1012</v>
      </c>
      <c r="I50" s="36">
        <v>2944.2</v>
      </c>
      <c r="J50" s="36"/>
      <c r="K50" s="36">
        <v>150.19999999999999</v>
      </c>
      <c r="L50" s="20">
        <v>2197.4</v>
      </c>
      <c r="M50" s="36">
        <v>7144.2</v>
      </c>
    </row>
    <row r="51" spans="1:13" ht="15" x14ac:dyDescent="0.2">
      <c r="A51" s="21" t="s">
        <v>34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x14ac:dyDescent="0.25">
      <c r="C52" s="26"/>
      <c r="D52" s="26"/>
      <c r="E52" s="26"/>
      <c r="F52" s="26"/>
      <c r="G52" s="26"/>
      <c r="H52" s="26"/>
      <c r="I52" s="26"/>
      <c r="J52" s="26"/>
      <c r="K52" s="37"/>
      <c r="L52" s="37"/>
      <c r="M52" s="37"/>
    </row>
    <row r="53" spans="1:13" s="25" customFormat="1" ht="18" x14ac:dyDescent="0.25">
      <c r="A53" s="13"/>
    </row>
    <row r="54" spans="1:13" s="25" customFormat="1" ht="18" x14ac:dyDescent="0.25">
      <c r="A54" s="38"/>
    </row>
    <row r="55" spans="1:13" s="25" customFormat="1" ht="18" x14ac:dyDescent="0.25"/>
    <row r="56" spans="1:13" s="25" customFormat="1" ht="18" x14ac:dyDescent="0.25"/>
    <row r="57" spans="1:13" x14ac:dyDescent="0.2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x14ac:dyDescent="0.2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x14ac:dyDescent="0.25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x14ac:dyDescent="0.2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x14ac:dyDescent="0.2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3:13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3:13" x14ac:dyDescent="0.25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3:13" x14ac:dyDescent="0.2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3:13" x14ac:dyDescent="0.2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3:13" x14ac:dyDescent="0.25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3:13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101" spans="2:2" x14ac:dyDescent="0.25">
      <c r="B101" s="22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0"/>
  <sheetViews>
    <sheetView zoomScale="70" zoomScaleNormal="70" workbookViewId="0">
      <selection activeCell="R25" sqref="R25"/>
    </sheetView>
  </sheetViews>
  <sheetFormatPr defaultRowHeight="15.75" x14ac:dyDescent="0.25"/>
  <cols>
    <col min="1" max="1" width="16" style="1" customWidth="1"/>
    <col min="2" max="2" width="14.5703125" style="13" customWidth="1"/>
    <col min="3" max="3" width="11.42578125" style="13" customWidth="1"/>
    <col min="4" max="4" width="12.28515625" style="13" customWidth="1"/>
    <col min="5" max="5" width="13.85546875" style="13" customWidth="1"/>
    <col min="6" max="6" width="2.7109375" style="13" customWidth="1"/>
    <col min="7" max="7" width="9.140625" style="13"/>
    <col min="8" max="8" width="12" style="13" customWidth="1"/>
    <col min="9" max="9" width="13.5703125" style="13" customWidth="1"/>
    <col min="10" max="10" width="2.5703125" style="13" customWidth="1"/>
    <col min="11" max="11" width="8.85546875" style="13" customWidth="1"/>
    <col min="12" max="12" width="11.140625" style="13" customWidth="1"/>
    <col min="13" max="13" width="12.5703125" style="13" customWidth="1"/>
    <col min="14" max="16384" width="9.140625" style="13"/>
  </cols>
  <sheetData>
    <row r="1" spans="1:13" s="2" customFormat="1" ht="18" x14ac:dyDescent="0.25">
      <c r="A1" s="2" t="s">
        <v>26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40" t="s">
        <v>1</v>
      </c>
    </row>
    <row r="2" spans="1:13" s="2" customFormat="1" ht="18" x14ac:dyDescent="0.25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2" customFormat="1" ht="18" x14ac:dyDescent="0.25">
      <c r="A3" s="2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2" customFormat="1" ht="18" x14ac:dyDescent="0.25">
      <c r="A4" s="2" t="s">
        <v>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2" customFormat="1" ht="18.75" thickBot="1" x14ac:dyDescent="0.3">
      <c r="A5" s="41" t="s">
        <v>4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1" customFormat="1" x14ac:dyDescent="0.25">
      <c r="A6" s="6" t="s">
        <v>8</v>
      </c>
      <c r="B6" s="6"/>
      <c r="C6" s="4" t="s">
        <v>5</v>
      </c>
      <c r="D6" s="4"/>
      <c r="E6" s="4"/>
      <c r="F6" s="5"/>
      <c r="G6" s="4" t="s">
        <v>6</v>
      </c>
      <c r="H6" s="4"/>
      <c r="I6" s="4"/>
      <c r="J6" s="5"/>
      <c r="K6" s="4" t="s">
        <v>7</v>
      </c>
      <c r="L6" s="4"/>
      <c r="M6" s="4"/>
    </row>
    <row r="7" spans="1:13" s="1" customFormat="1" x14ac:dyDescent="0.25">
      <c r="A7" s="1" t="s">
        <v>35</v>
      </c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13" s="1" customFormat="1" ht="16.5" thickBot="1" x14ac:dyDescent="0.3">
      <c r="A8" s="3" t="s">
        <v>36</v>
      </c>
      <c r="B8" s="3"/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14</v>
      </c>
      <c r="I8" s="8" t="s">
        <v>15</v>
      </c>
      <c r="J8" s="8"/>
      <c r="K8" s="8" t="s">
        <v>13</v>
      </c>
      <c r="L8" s="8" t="s">
        <v>14</v>
      </c>
      <c r="M8" s="8" t="s">
        <v>15</v>
      </c>
    </row>
    <row r="9" spans="1:13" s="1" customFormat="1" ht="20.100000000000001" customHeight="1" x14ac:dyDescent="0.25">
      <c r="A9" s="6"/>
      <c r="B9" s="6"/>
      <c r="C9" s="43"/>
      <c r="D9" s="43"/>
      <c r="E9" s="7"/>
      <c r="F9" s="43"/>
      <c r="G9" s="43"/>
      <c r="H9" s="43"/>
      <c r="I9" s="7"/>
      <c r="J9" s="43"/>
      <c r="K9" s="43"/>
      <c r="L9" s="43"/>
      <c r="M9" s="7"/>
    </row>
    <row r="10" spans="1:13" s="1" customFormat="1" ht="20.100000000000001" customHeight="1" x14ac:dyDescent="0.25">
      <c r="A10" s="2" t="s">
        <v>37</v>
      </c>
      <c r="B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20.100000000000001" customHeight="1" x14ac:dyDescent="0.25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20.100000000000001" customHeight="1" x14ac:dyDescent="0.2">
      <c r="A12" s="13" t="s">
        <v>18</v>
      </c>
      <c r="C12" s="44">
        <v>3</v>
      </c>
      <c r="D12" s="44" t="s">
        <v>38</v>
      </c>
      <c r="E12" s="44">
        <v>-17</v>
      </c>
      <c r="F12" s="44"/>
      <c r="G12" s="44" t="s">
        <v>232</v>
      </c>
      <c r="H12" s="44" t="s">
        <v>38</v>
      </c>
      <c r="I12" s="44">
        <v>-25</v>
      </c>
      <c r="J12" s="44"/>
      <c r="K12" s="44">
        <v>3</v>
      </c>
      <c r="L12" s="44" t="s">
        <v>38</v>
      </c>
      <c r="M12" s="44">
        <v>-42</v>
      </c>
    </row>
    <row r="13" spans="1:13" ht="20.100000000000001" customHeight="1" x14ac:dyDescent="0.2">
      <c r="A13" s="13" t="s">
        <v>22</v>
      </c>
      <c r="C13" s="44">
        <v>-2</v>
      </c>
      <c r="D13" s="44" t="s">
        <v>38</v>
      </c>
      <c r="E13" s="44">
        <v>-91</v>
      </c>
      <c r="F13" s="44"/>
      <c r="G13" s="44">
        <v>1</v>
      </c>
      <c r="H13" s="44" t="s">
        <v>38</v>
      </c>
      <c r="I13" s="44">
        <v>-7</v>
      </c>
      <c r="J13" s="44"/>
      <c r="K13" s="44">
        <v>-1</v>
      </c>
      <c r="L13" s="44" t="s">
        <v>38</v>
      </c>
      <c r="M13" s="44">
        <v>-98</v>
      </c>
    </row>
    <row r="14" spans="1:13" ht="20.100000000000001" customHeight="1" x14ac:dyDescent="0.2">
      <c r="A14" s="13" t="s">
        <v>39</v>
      </c>
      <c r="C14" s="44">
        <v>-2</v>
      </c>
      <c r="D14" s="44" t="s">
        <v>38</v>
      </c>
      <c r="E14" s="44">
        <v>-8</v>
      </c>
      <c r="F14" s="44"/>
      <c r="G14" s="44">
        <v>16</v>
      </c>
      <c r="H14" s="44" t="s">
        <v>38</v>
      </c>
      <c r="I14" s="44">
        <v>44</v>
      </c>
      <c r="J14" s="44"/>
      <c r="K14" s="44">
        <v>14</v>
      </c>
      <c r="L14" s="44" t="s">
        <v>38</v>
      </c>
      <c r="M14" s="44">
        <v>36</v>
      </c>
    </row>
    <row r="15" spans="1:13" ht="20.100000000000001" customHeight="1" x14ac:dyDescent="0.2">
      <c r="A15" s="13" t="s">
        <v>24</v>
      </c>
      <c r="C15" s="44">
        <v>-12</v>
      </c>
      <c r="D15" s="44" t="s">
        <v>38</v>
      </c>
      <c r="E15" s="44">
        <v>-102</v>
      </c>
      <c r="F15" s="44"/>
      <c r="G15" s="44">
        <v>-4</v>
      </c>
      <c r="H15" s="44" t="s">
        <v>38</v>
      </c>
      <c r="I15" s="44">
        <v>231</v>
      </c>
      <c r="J15" s="44"/>
      <c r="K15" s="44">
        <v>-16</v>
      </c>
      <c r="L15" s="44" t="s">
        <v>38</v>
      </c>
      <c r="M15" s="44">
        <v>129</v>
      </c>
    </row>
    <row r="16" spans="1:13" ht="20.100000000000001" customHeight="1" x14ac:dyDescent="0.2">
      <c r="A16" s="13" t="s">
        <v>28</v>
      </c>
      <c r="C16" s="44">
        <v>1</v>
      </c>
      <c r="D16" s="44" t="s">
        <v>38</v>
      </c>
      <c r="E16" s="44">
        <v>2</v>
      </c>
      <c r="F16" s="44"/>
      <c r="G16" s="44">
        <v>-1</v>
      </c>
      <c r="H16" s="44" t="s">
        <v>38</v>
      </c>
      <c r="I16" s="44">
        <v>-2</v>
      </c>
      <c r="J16" s="44"/>
      <c r="K16" s="44" t="s">
        <v>232</v>
      </c>
      <c r="L16" s="44" t="s">
        <v>38</v>
      </c>
      <c r="M16" s="44" t="s">
        <v>232</v>
      </c>
    </row>
    <row r="17" spans="1:13" ht="20.100000000000001" customHeight="1" x14ac:dyDescent="0.2">
      <c r="A17" s="13" t="s">
        <v>29</v>
      </c>
      <c r="C17" s="44" t="s">
        <v>232</v>
      </c>
      <c r="D17" s="44" t="s">
        <v>38</v>
      </c>
      <c r="E17" s="44">
        <v>7</v>
      </c>
      <c r="F17" s="44"/>
      <c r="G17" s="44">
        <v>1</v>
      </c>
      <c r="H17" s="44" t="s">
        <v>38</v>
      </c>
      <c r="I17" s="44" t="s">
        <v>232</v>
      </c>
      <c r="J17" s="44"/>
      <c r="K17" s="44">
        <v>1</v>
      </c>
      <c r="L17" s="44" t="s">
        <v>38</v>
      </c>
      <c r="M17" s="44">
        <v>7</v>
      </c>
    </row>
    <row r="18" spans="1:13" ht="20.100000000000001" customHeight="1" x14ac:dyDescent="0.2">
      <c r="A18" s="13" t="s">
        <v>30</v>
      </c>
      <c r="C18" s="44">
        <v>2</v>
      </c>
      <c r="D18" s="44" t="s">
        <v>38</v>
      </c>
      <c r="E18" s="44">
        <v>18</v>
      </c>
      <c r="F18" s="44"/>
      <c r="G18" s="44" t="s">
        <v>232</v>
      </c>
      <c r="H18" s="44" t="s">
        <v>38</v>
      </c>
      <c r="I18" s="44">
        <v>-24</v>
      </c>
      <c r="J18" s="44"/>
      <c r="K18" s="44">
        <v>2</v>
      </c>
      <c r="L18" s="44" t="s">
        <v>38</v>
      </c>
      <c r="M18" s="44">
        <v>-6</v>
      </c>
    </row>
    <row r="19" spans="1:13" ht="20.100000000000001" customHeight="1" x14ac:dyDescent="0.2">
      <c r="A19" s="13" t="s">
        <v>31</v>
      </c>
      <c r="C19" s="44">
        <v>-1</v>
      </c>
      <c r="D19" s="44" t="s">
        <v>38</v>
      </c>
      <c r="E19" s="44">
        <v>2</v>
      </c>
      <c r="F19" s="44"/>
      <c r="G19" s="44">
        <v>-3</v>
      </c>
      <c r="H19" s="44" t="s">
        <v>38</v>
      </c>
      <c r="I19" s="44">
        <v>-5</v>
      </c>
      <c r="J19" s="44"/>
      <c r="K19" s="44">
        <v>-4</v>
      </c>
      <c r="L19" s="44" t="s">
        <v>38</v>
      </c>
      <c r="M19" s="44">
        <v>-3</v>
      </c>
    </row>
    <row r="20" spans="1:13" ht="20.100000000000001" customHeight="1" x14ac:dyDescent="0.2">
      <c r="A20" s="13" t="s">
        <v>32</v>
      </c>
      <c r="C20" s="44" t="s">
        <v>232</v>
      </c>
      <c r="D20" s="44" t="s">
        <v>38</v>
      </c>
      <c r="E20" s="44">
        <v>-7</v>
      </c>
      <c r="F20" s="44"/>
      <c r="G20" s="44" t="s">
        <v>232</v>
      </c>
      <c r="H20" s="44" t="s">
        <v>38</v>
      </c>
      <c r="I20" s="44">
        <v>10</v>
      </c>
      <c r="J20" s="44"/>
      <c r="K20" s="44" t="s">
        <v>232</v>
      </c>
      <c r="L20" s="44" t="s">
        <v>38</v>
      </c>
      <c r="M20" s="44">
        <v>3</v>
      </c>
    </row>
    <row r="21" spans="1:13" ht="20.100000000000001" customHeight="1" x14ac:dyDescent="0.2">
      <c r="A21" s="13" t="s">
        <v>33</v>
      </c>
      <c r="C21" s="44" t="s">
        <v>232</v>
      </c>
      <c r="D21" s="44" t="s">
        <v>38</v>
      </c>
      <c r="E21" s="44">
        <v>18</v>
      </c>
      <c r="F21" s="44"/>
      <c r="G21" s="44" t="s">
        <v>232</v>
      </c>
      <c r="H21" s="44" t="s">
        <v>38</v>
      </c>
      <c r="I21" s="44">
        <v>3</v>
      </c>
      <c r="J21" s="44"/>
      <c r="K21" s="44" t="s">
        <v>232</v>
      </c>
      <c r="L21" s="44" t="s">
        <v>38</v>
      </c>
      <c r="M21" s="44">
        <v>21</v>
      </c>
    </row>
    <row r="22" spans="1:13" ht="20.100000000000001" customHeight="1" x14ac:dyDescent="0.25">
      <c r="A22" s="1" t="s">
        <v>7</v>
      </c>
      <c r="B22" s="1"/>
      <c r="C22" s="44">
        <v>-11</v>
      </c>
      <c r="D22" s="44" t="s">
        <v>38</v>
      </c>
      <c r="E22" s="44">
        <v>-178</v>
      </c>
      <c r="F22" s="44"/>
      <c r="G22" s="44">
        <v>10</v>
      </c>
      <c r="H22" s="44" t="s">
        <v>38</v>
      </c>
      <c r="I22" s="44">
        <v>225</v>
      </c>
      <c r="J22" s="44"/>
      <c r="K22" s="44">
        <v>-1</v>
      </c>
      <c r="L22" s="44" t="s">
        <v>38</v>
      </c>
      <c r="M22" s="44">
        <v>47</v>
      </c>
    </row>
    <row r="23" spans="1:13" ht="20.100000000000001" customHeight="1" x14ac:dyDescent="0.25">
      <c r="B23" s="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0.100000000000001" customHeight="1" x14ac:dyDescent="0.25">
      <c r="A24" s="2" t="s">
        <v>40</v>
      </c>
      <c r="B24" s="2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20.100000000000001" customHeight="1" x14ac:dyDescent="0.25">
      <c r="B25" s="2" t="s">
        <v>41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 ht="20.100000000000001" customHeight="1" x14ac:dyDescent="0.2">
      <c r="A26" s="13" t="s">
        <v>18</v>
      </c>
      <c r="C26" s="44">
        <v>15</v>
      </c>
      <c r="D26" s="44" t="s">
        <v>38</v>
      </c>
      <c r="E26" s="44">
        <v>-2.2941970310391366</v>
      </c>
      <c r="F26" s="44"/>
      <c r="G26" s="44">
        <v>0</v>
      </c>
      <c r="H26" s="44" t="s">
        <v>38</v>
      </c>
      <c r="I26" s="44">
        <v>-35.2112676056338</v>
      </c>
      <c r="J26" s="44"/>
      <c r="K26" s="44">
        <v>8.8235294117647065</v>
      </c>
      <c r="L26" s="44" t="s">
        <v>38</v>
      </c>
      <c r="M26" s="44">
        <v>-5.1724137931034484</v>
      </c>
    </row>
    <row r="27" spans="1:13" ht="20.100000000000001" customHeight="1" x14ac:dyDescent="0.2">
      <c r="A27" s="13" t="s">
        <v>22</v>
      </c>
      <c r="C27" s="44" t="s">
        <v>52</v>
      </c>
      <c r="D27" s="44" t="s">
        <v>38</v>
      </c>
      <c r="E27" s="44">
        <v>-17.60154738878143</v>
      </c>
      <c r="F27" s="44"/>
      <c r="G27" s="44" t="s">
        <v>52</v>
      </c>
      <c r="H27" s="44" t="s">
        <v>38</v>
      </c>
      <c r="I27" s="44">
        <v>-7.5268817204301079</v>
      </c>
      <c r="J27" s="44"/>
      <c r="K27" s="44">
        <v>-9.0909090909090917</v>
      </c>
      <c r="L27" s="44" t="s">
        <v>38</v>
      </c>
      <c r="M27" s="44">
        <v>-16.065573770491802</v>
      </c>
    </row>
    <row r="28" spans="1:13" ht="20.100000000000001" customHeight="1" x14ac:dyDescent="0.2">
      <c r="A28" s="13" t="s">
        <v>42</v>
      </c>
      <c r="C28" s="44" t="s">
        <v>52</v>
      </c>
      <c r="D28" s="44" t="s">
        <v>38</v>
      </c>
      <c r="E28" s="44">
        <v>-3.8277511961722488</v>
      </c>
      <c r="F28" s="44"/>
      <c r="G28" s="44" t="s">
        <v>52</v>
      </c>
      <c r="H28" s="44" t="s">
        <v>38</v>
      </c>
      <c r="I28" s="44">
        <v>20.952380952380953</v>
      </c>
      <c r="J28" s="44"/>
      <c r="K28" s="44">
        <v>87.5</v>
      </c>
      <c r="L28" s="44" t="s">
        <v>38</v>
      </c>
      <c r="M28" s="44">
        <v>8.5918854415274453</v>
      </c>
    </row>
    <row r="29" spans="1:13" ht="20.100000000000001" customHeight="1" x14ac:dyDescent="0.2">
      <c r="A29" s="13" t="s">
        <v>24</v>
      </c>
      <c r="C29" s="44">
        <v>-60</v>
      </c>
      <c r="D29" s="44" t="s">
        <v>38</v>
      </c>
      <c r="E29" s="44">
        <v>-7.4344023323615156</v>
      </c>
      <c r="F29" s="44"/>
      <c r="G29" s="44">
        <v>-7.8431372549019605</v>
      </c>
      <c r="H29" s="44" t="s">
        <v>38</v>
      </c>
      <c r="I29" s="44">
        <v>16.452991452991451</v>
      </c>
      <c r="J29" s="44"/>
      <c r="K29" s="44">
        <v>-22.535211267605636</v>
      </c>
      <c r="L29" s="44" t="s">
        <v>38</v>
      </c>
      <c r="M29" s="44">
        <v>4.6469740634005765</v>
      </c>
    </row>
    <row r="30" spans="1:13" ht="20.100000000000001" customHeight="1" x14ac:dyDescent="0.2">
      <c r="A30" s="13" t="s">
        <v>28</v>
      </c>
      <c r="C30" s="44" t="s">
        <v>259</v>
      </c>
      <c r="D30" s="44" t="s">
        <v>38</v>
      </c>
      <c r="E30" s="44">
        <v>3.6363636363636362</v>
      </c>
      <c r="F30" s="44"/>
      <c r="G30" s="44" t="s">
        <v>52</v>
      </c>
      <c r="H30" s="44" t="s">
        <v>38</v>
      </c>
      <c r="I30" s="44">
        <v>-16.666666666666664</v>
      </c>
      <c r="J30" s="44"/>
      <c r="K30" s="44" t="s">
        <v>52</v>
      </c>
      <c r="L30" s="44" t="s">
        <v>38</v>
      </c>
      <c r="M30" s="44">
        <v>0</v>
      </c>
    </row>
    <row r="31" spans="1:13" ht="20.100000000000001" customHeight="1" x14ac:dyDescent="0.2">
      <c r="A31" s="13" t="s">
        <v>29</v>
      </c>
      <c r="C31" s="44" t="s">
        <v>259</v>
      </c>
      <c r="D31" s="44" t="s">
        <v>38</v>
      </c>
      <c r="E31" s="44" t="s">
        <v>52</v>
      </c>
      <c r="F31" s="44"/>
      <c r="G31" s="44" t="s">
        <v>259</v>
      </c>
      <c r="H31" s="44" t="s">
        <v>38</v>
      </c>
      <c r="I31" s="44" t="s">
        <v>52</v>
      </c>
      <c r="J31" s="44"/>
      <c r="K31" s="44" t="s">
        <v>259</v>
      </c>
      <c r="L31" s="44" t="s">
        <v>38</v>
      </c>
      <c r="M31" s="44">
        <v>53.846153846153847</v>
      </c>
    </row>
    <row r="32" spans="1:13" ht="20.100000000000001" customHeight="1" x14ac:dyDescent="0.2">
      <c r="A32" s="13" t="s">
        <v>30</v>
      </c>
      <c r="C32" s="44" t="s">
        <v>259</v>
      </c>
      <c r="D32" s="44" t="s">
        <v>38</v>
      </c>
      <c r="E32" s="44">
        <v>32.727272727272727</v>
      </c>
      <c r="F32" s="44"/>
      <c r="G32" s="44" t="s">
        <v>259</v>
      </c>
      <c r="H32" s="44" t="s">
        <v>38</v>
      </c>
      <c r="I32" s="44">
        <v>-80</v>
      </c>
      <c r="J32" s="44"/>
      <c r="K32" s="44" t="s">
        <v>259</v>
      </c>
      <c r="L32" s="44" t="s">
        <v>38</v>
      </c>
      <c r="M32" s="44">
        <v>-7.0588235294117645</v>
      </c>
    </row>
    <row r="33" spans="1:13" ht="20.100000000000001" customHeight="1" x14ac:dyDescent="0.2">
      <c r="A33" s="13" t="s">
        <v>31</v>
      </c>
      <c r="C33" s="44" t="s">
        <v>52</v>
      </c>
      <c r="D33" s="44" t="s">
        <v>38</v>
      </c>
      <c r="E33" s="44">
        <v>4.4444444444444446</v>
      </c>
      <c r="F33" s="44"/>
      <c r="G33" s="44" t="s">
        <v>52</v>
      </c>
      <c r="H33" s="44" t="s">
        <v>38</v>
      </c>
      <c r="I33" s="44">
        <v>-4</v>
      </c>
      <c r="J33" s="44"/>
      <c r="K33" s="44" t="s">
        <v>52</v>
      </c>
      <c r="L33" s="44" t="s">
        <v>38</v>
      </c>
      <c r="M33" s="44">
        <v>-1.7647058823529411</v>
      </c>
    </row>
    <row r="34" spans="1:13" ht="20.100000000000001" customHeight="1" x14ac:dyDescent="0.2">
      <c r="A34" s="13" t="s">
        <v>32</v>
      </c>
      <c r="B34" s="22"/>
      <c r="C34" s="44" t="s">
        <v>259</v>
      </c>
      <c r="D34" s="44" t="s">
        <v>38</v>
      </c>
      <c r="E34" s="44">
        <v>-50</v>
      </c>
      <c r="F34" s="44"/>
      <c r="G34" s="44" t="s">
        <v>52</v>
      </c>
      <c r="H34" s="44" t="s">
        <v>38</v>
      </c>
      <c r="I34" s="44">
        <v>35.714285714285715</v>
      </c>
      <c r="J34" s="44"/>
      <c r="K34" s="44" t="s">
        <v>52</v>
      </c>
      <c r="L34" s="44" t="s">
        <v>38</v>
      </c>
      <c r="M34" s="44">
        <v>7.1428571428571423</v>
      </c>
    </row>
    <row r="35" spans="1:13" ht="20.100000000000001" customHeight="1" x14ac:dyDescent="0.2">
      <c r="A35" s="13" t="s">
        <v>33</v>
      </c>
      <c r="C35" s="44" t="s">
        <v>259</v>
      </c>
      <c r="D35" s="44" t="s">
        <v>38</v>
      </c>
      <c r="E35" s="44">
        <v>62.068965517241381</v>
      </c>
      <c r="F35" s="44"/>
      <c r="G35" s="44" t="s">
        <v>52</v>
      </c>
      <c r="H35" s="44" t="s">
        <v>38</v>
      </c>
      <c r="I35" s="44">
        <v>9.0909090909090917</v>
      </c>
      <c r="J35" s="44"/>
      <c r="K35" s="44" t="s">
        <v>52</v>
      </c>
      <c r="L35" s="44" t="s">
        <v>38</v>
      </c>
      <c r="M35" s="44">
        <v>33.87096774193548</v>
      </c>
    </row>
    <row r="36" spans="1:13" ht="20.100000000000001" customHeight="1" x14ac:dyDescent="0.25">
      <c r="A36" s="1" t="s">
        <v>7</v>
      </c>
      <c r="B36" s="1"/>
      <c r="C36" s="44">
        <v>-20.37037037037037</v>
      </c>
      <c r="D36" s="44" t="s">
        <v>38</v>
      </c>
      <c r="E36" s="44">
        <v>-5.8475689881734558</v>
      </c>
      <c r="F36" s="44"/>
      <c r="G36" s="44">
        <v>11.494252873563218</v>
      </c>
      <c r="H36" s="44" t="s">
        <v>38</v>
      </c>
      <c r="I36" s="44">
        <v>11.182902584493041</v>
      </c>
      <c r="J36" s="44"/>
      <c r="K36" s="44">
        <v>-0.70921985815602839</v>
      </c>
      <c r="L36" s="44" t="s">
        <v>38</v>
      </c>
      <c r="M36" s="44">
        <v>0.92958860759493667</v>
      </c>
    </row>
    <row r="37" spans="1:13" ht="20.100000000000001" customHeight="1" x14ac:dyDescent="0.25">
      <c r="B37" s="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20.100000000000001" customHeight="1" x14ac:dyDescent="0.25">
      <c r="B38" s="2" t="s">
        <v>43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ht="20.100000000000001" customHeight="1" x14ac:dyDescent="0.2">
      <c r="A39" s="13" t="s">
        <v>18</v>
      </c>
      <c r="C39" s="44">
        <v>-20.689655172413794</v>
      </c>
      <c r="D39" s="44" t="s">
        <v>38</v>
      </c>
      <c r="E39" s="44">
        <v>-50.935212794795333</v>
      </c>
      <c r="F39" s="44"/>
      <c r="G39" s="44">
        <v>12.90322580645161</v>
      </c>
      <c r="H39" s="44" t="s">
        <v>38</v>
      </c>
      <c r="I39" s="44">
        <v>-32.153392330383483</v>
      </c>
      <c r="J39" s="44"/>
      <c r="K39" s="44">
        <v>-10.628019323671495</v>
      </c>
      <c r="L39" s="44" t="s">
        <v>38</v>
      </c>
      <c r="M39" s="44">
        <v>-50.110146429959833</v>
      </c>
    </row>
    <row r="40" spans="1:13" ht="20.100000000000001" customHeight="1" x14ac:dyDescent="0.2">
      <c r="A40" s="13" t="s">
        <v>22</v>
      </c>
      <c r="C40" s="44" t="s">
        <v>52</v>
      </c>
      <c r="D40" s="44" t="s">
        <v>38</v>
      </c>
      <c r="E40" s="44">
        <v>-36.436884512085946</v>
      </c>
      <c r="F40" s="44"/>
      <c r="G40" s="44" t="s">
        <v>52</v>
      </c>
      <c r="H40" s="44" t="s">
        <v>38</v>
      </c>
      <c r="I40" s="44">
        <v>-13.480885311871232</v>
      </c>
      <c r="J40" s="44"/>
      <c r="K40" s="44" t="s">
        <v>52</v>
      </c>
      <c r="L40" s="44" t="s">
        <v>38</v>
      </c>
      <c r="M40" s="44">
        <v>-33.471933471933475</v>
      </c>
    </row>
    <row r="41" spans="1:13" ht="20.100000000000001" customHeight="1" x14ac:dyDescent="0.2">
      <c r="A41" s="13" t="s">
        <v>44</v>
      </c>
      <c r="C41" s="44" t="s">
        <v>52</v>
      </c>
      <c r="D41" s="44" t="s">
        <v>38</v>
      </c>
      <c r="E41" s="44">
        <v>-45.675675675675677</v>
      </c>
      <c r="F41" s="44"/>
      <c r="G41" s="44">
        <v>0</v>
      </c>
      <c r="H41" s="44" t="s">
        <v>38</v>
      </c>
      <c r="I41" s="44">
        <v>-24.404761904761905</v>
      </c>
      <c r="J41" s="44"/>
      <c r="K41" s="44">
        <v>0.67114093959731302</v>
      </c>
      <c r="L41" s="44" t="s">
        <v>38</v>
      </c>
      <c r="M41" s="44">
        <v>-35.552407932011334</v>
      </c>
    </row>
    <row r="42" spans="1:13" ht="20.100000000000001" customHeight="1" x14ac:dyDescent="0.2">
      <c r="A42" s="13" t="s">
        <v>24</v>
      </c>
      <c r="C42" s="44">
        <v>-21.568627450980387</v>
      </c>
      <c r="D42" s="44" t="s">
        <v>38</v>
      </c>
      <c r="E42" s="44">
        <v>-58.352462779563197</v>
      </c>
      <c r="F42" s="44"/>
      <c r="G42" s="44">
        <v>-35.26170798898071</v>
      </c>
      <c r="H42" s="44" t="s">
        <v>38</v>
      </c>
      <c r="I42" s="44">
        <v>-48.065561273108443</v>
      </c>
      <c r="J42" s="44"/>
      <c r="K42" s="44">
        <v>-33.574879227053138</v>
      </c>
      <c r="L42" s="44" t="s">
        <v>38</v>
      </c>
      <c r="M42" s="44">
        <v>-53.127016909771527</v>
      </c>
    </row>
    <row r="43" spans="1:13" ht="20.100000000000001" customHeight="1" x14ac:dyDescent="0.2">
      <c r="A43" s="13" t="s">
        <v>28</v>
      </c>
      <c r="C43" s="44" t="s">
        <v>52</v>
      </c>
      <c r="D43" s="44" t="s">
        <v>38</v>
      </c>
      <c r="E43" s="44">
        <v>-53.047775947281714</v>
      </c>
      <c r="F43" s="44"/>
      <c r="G43" s="44" t="s">
        <v>52</v>
      </c>
      <c r="H43" s="44" t="s">
        <v>38</v>
      </c>
      <c r="I43" s="44">
        <v>-57.627118644067799</v>
      </c>
      <c r="J43" s="44"/>
      <c r="K43" s="44" t="s">
        <v>52</v>
      </c>
      <c r="L43" s="44" t="s">
        <v>38</v>
      </c>
      <c r="M43" s="44">
        <v>-53.793103448275858</v>
      </c>
    </row>
    <row r="44" spans="1:13" ht="20.100000000000001" customHeight="1" x14ac:dyDescent="0.2">
      <c r="A44" s="13" t="s">
        <v>45</v>
      </c>
      <c r="C44" s="44" t="s">
        <v>52</v>
      </c>
      <c r="D44" s="44" t="s">
        <v>38</v>
      </c>
      <c r="E44" s="44">
        <v>40</v>
      </c>
      <c r="F44" s="44"/>
      <c r="G44" s="44" t="s">
        <v>52</v>
      </c>
      <c r="H44" s="44" t="s">
        <v>38</v>
      </c>
      <c r="I44" s="44">
        <v>-71.698113207547166</v>
      </c>
      <c r="J44" s="44"/>
      <c r="K44" s="44" t="s">
        <v>52</v>
      </c>
      <c r="L44" s="44" t="s">
        <v>38</v>
      </c>
      <c r="M44" s="44">
        <v>-35.897435897435898</v>
      </c>
    </row>
    <row r="45" spans="1:13" ht="20.100000000000001" customHeight="1" x14ac:dyDescent="0.2">
      <c r="A45" s="13" t="s">
        <v>30</v>
      </c>
      <c r="C45" s="44" t="s">
        <v>52</v>
      </c>
      <c r="D45" s="44" t="s">
        <v>38</v>
      </c>
      <c r="E45" s="44">
        <v>-70.301057770545157</v>
      </c>
      <c r="F45" s="44"/>
      <c r="G45" s="44" t="s">
        <v>52</v>
      </c>
      <c r="H45" s="44" t="s">
        <v>38</v>
      </c>
      <c r="I45" s="44">
        <v>-89.399293286219077</v>
      </c>
      <c r="J45" s="44"/>
      <c r="K45" s="44" t="s">
        <v>52</v>
      </c>
      <c r="L45" s="44" t="s">
        <v>38</v>
      </c>
      <c r="M45" s="44">
        <v>-73.875661375661366</v>
      </c>
    </row>
    <row r="46" spans="1:13" ht="20.100000000000001" customHeight="1" x14ac:dyDescent="0.2">
      <c r="A46" s="13" t="s">
        <v>31</v>
      </c>
      <c r="C46" s="44" t="s">
        <v>52</v>
      </c>
      <c r="D46" s="44" t="s">
        <v>38</v>
      </c>
      <c r="E46" s="44">
        <v>-64.925373134328353</v>
      </c>
      <c r="F46" s="44"/>
      <c r="G46" s="44" t="s">
        <v>52</v>
      </c>
      <c r="H46" s="44" t="s">
        <v>38</v>
      </c>
      <c r="I46" s="44">
        <v>-43.714821763602245</v>
      </c>
      <c r="J46" s="44"/>
      <c r="K46" s="44" t="s">
        <v>52</v>
      </c>
      <c r="L46" s="44" t="s">
        <v>38</v>
      </c>
      <c r="M46" s="44">
        <v>-51.900921658986178</v>
      </c>
    </row>
    <row r="47" spans="1:13" ht="20.100000000000001" customHeight="1" x14ac:dyDescent="0.2">
      <c r="A47" s="13" t="s">
        <v>32</v>
      </c>
      <c r="C47" s="44" t="s">
        <v>52</v>
      </c>
      <c r="D47" s="44" t="s">
        <v>38</v>
      </c>
      <c r="E47" s="44">
        <v>-70.085470085470078</v>
      </c>
      <c r="F47" s="44"/>
      <c r="G47" s="44" t="s">
        <v>52</v>
      </c>
      <c r="H47" s="44" t="s">
        <v>38</v>
      </c>
      <c r="I47" s="44">
        <v>-43.952802359882007</v>
      </c>
      <c r="J47" s="44"/>
      <c r="K47" s="44" t="s">
        <v>52</v>
      </c>
      <c r="L47" s="44" t="s">
        <v>38</v>
      </c>
      <c r="M47" s="44">
        <v>-50.657894736842103</v>
      </c>
    </row>
    <row r="48" spans="1:13" ht="20.100000000000001" customHeight="1" x14ac:dyDescent="0.2">
      <c r="A48" s="13" t="s">
        <v>46</v>
      </c>
      <c r="C48" s="44" t="s">
        <v>52</v>
      </c>
      <c r="D48" s="44" t="s">
        <v>38</v>
      </c>
      <c r="E48" s="44">
        <v>46.875</v>
      </c>
      <c r="F48" s="44"/>
      <c r="G48" s="44" t="s">
        <v>52</v>
      </c>
      <c r="H48" s="44" t="s">
        <v>38</v>
      </c>
      <c r="I48" s="44">
        <v>-12.621359223300976</v>
      </c>
      <c r="J48" s="44"/>
      <c r="K48" s="44" t="s">
        <v>52</v>
      </c>
      <c r="L48" s="44" t="s">
        <v>38</v>
      </c>
      <c r="M48" s="44">
        <v>13.387978142076499</v>
      </c>
    </row>
    <row r="49" spans="1:13" ht="20.100000000000001" customHeight="1" x14ac:dyDescent="0.25">
      <c r="A49" s="47" t="s">
        <v>7</v>
      </c>
      <c r="B49" s="47"/>
      <c r="C49" s="213">
        <v>-14.68253968253968</v>
      </c>
      <c r="D49" s="213" t="s">
        <v>38</v>
      </c>
      <c r="E49" s="213">
        <v>-53.260054143970784</v>
      </c>
      <c r="F49" s="213"/>
      <c r="G49" s="213">
        <v>-21.266233766233768</v>
      </c>
      <c r="H49" s="213" t="s">
        <v>38</v>
      </c>
      <c r="I49" s="213">
        <v>-45.104294478527606</v>
      </c>
      <c r="J49" s="213"/>
      <c r="K49" s="213">
        <v>-19.354838709677416</v>
      </c>
      <c r="L49" s="213" t="s">
        <v>38</v>
      </c>
      <c r="M49" s="213">
        <v>-50.003918955990123</v>
      </c>
    </row>
    <row r="50" spans="1:13" ht="20.100000000000001" customHeight="1" x14ac:dyDescent="0.25">
      <c r="A50" s="38" t="s">
        <v>47</v>
      </c>
      <c r="B50" s="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5" x14ac:dyDescent="0.2">
      <c r="A51" s="13" t="s">
        <v>48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" x14ac:dyDescent="0.2">
      <c r="A52" s="38" t="s">
        <v>49</v>
      </c>
      <c r="B52" s="48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 x14ac:dyDescent="0.25">
      <c r="A53" s="6"/>
      <c r="B53" s="48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13" x14ac:dyDescent="0.25">
      <c r="B54" s="11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 x14ac:dyDescent="0.25">
      <c r="B55" s="11"/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3" x14ac:dyDescent="0.25">
      <c r="B56" s="1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 x14ac:dyDescent="0.25">
      <c r="B57" s="1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 ht="15" x14ac:dyDescent="0.2">
      <c r="A58" s="53" t="s">
        <v>50</v>
      </c>
      <c r="B58" s="53">
        <v>10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 ht="15" x14ac:dyDescent="0.2">
      <c r="A59" s="53" t="s">
        <v>51</v>
      </c>
      <c r="B59" s="54" t="s">
        <v>52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3" x14ac:dyDescent="0.25">
      <c r="A60" s="6"/>
      <c r="B60" s="48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15" x14ac:dyDescent="0.2">
      <c r="A61" s="38"/>
      <c r="B61" s="38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</row>
    <row r="62" spans="1:13" ht="15" x14ac:dyDescent="0.2">
      <c r="A62" s="38"/>
      <c r="B62" s="38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</row>
    <row r="63" spans="1:13" ht="15" x14ac:dyDescent="0.2">
      <c r="A63" s="13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s="25" customFormat="1" ht="18" x14ac:dyDescent="0.25">
      <c r="A64" s="2"/>
      <c r="B64" s="2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40"/>
    </row>
    <row r="65" spans="1:15" s="25" customFormat="1" ht="18" x14ac:dyDescent="0.25">
      <c r="A65" s="2"/>
      <c r="B65" s="2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5" s="25" customFormat="1" ht="18" x14ac:dyDescent="0.25">
      <c r="A66" s="2"/>
      <c r="B66" s="2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5" s="25" customFormat="1" ht="18" x14ac:dyDescent="0.25">
      <c r="A67" s="2"/>
      <c r="B67" s="2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spans="1:15" s="25" customFormat="1" ht="18" x14ac:dyDescent="0.25">
      <c r="A68" s="2"/>
      <c r="B68" s="2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5" x14ac:dyDescent="0.25">
      <c r="A69" s="6"/>
      <c r="B69" s="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38"/>
      <c r="O69" s="38"/>
    </row>
    <row r="70" spans="1:15" x14ac:dyDescent="0.25">
      <c r="A70" s="6"/>
      <c r="B70" s="6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38"/>
      <c r="O70" s="38"/>
    </row>
    <row r="71" spans="1:15" x14ac:dyDescent="0.25">
      <c r="A71" s="6"/>
      <c r="B71" s="6"/>
      <c r="C71" s="43"/>
      <c r="D71" s="43"/>
      <c r="E71" s="7"/>
      <c r="F71" s="43"/>
      <c r="G71" s="43"/>
      <c r="H71" s="43"/>
      <c r="I71" s="7"/>
      <c r="J71" s="43"/>
      <c r="K71" s="43"/>
      <c r="L71" s="43"/>
      <c r="M71" s="7"/>
    </row>
    <row r="72" spans="1:15" x14ac:dyDescent="0.25">
      <c r="A72" s="6"/>
      <c r="B72" s="6"/>
      <c r="C72" s="43"/>
      <c r="D72" s="43"/>
      <c r="E72" s="7"/>
      <c r="F72" s="43"/>
      <c r="G72" s="43"/>
      <c r="H72" s="43"/>
      <c r="I72" s="7"/>
      <c r="J72" s="43"/>
      <c r="K72" s="43"/>
      <c r="L72" s="43"/>
      <c r="M72" s="7"/>
    </row>
    <row r="73" spans="1:15" s="25" customFormat="1" ht="18" x14ac:dyDescent="0.25">
      <c r="A73" s="58"/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</row>
    <row r="74" spans="1:15" x14ac:dyDescent="0.25">
      <c r="A74" s="6"/>
      <c r="B74" s="38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</row>
    <row r="75" spans="1:15" ht="15" x14ac:dyDescent="0.2">
      <c r="A75" s="38"/>
      <c r="B75" s="38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</row>
    <row r="76" spans="1:15" ht="15" x14ac:dyDescent="0.2">
      <c r="A76" s="38"/>
      <c r="B76" s="38"/>
      <c r="C76" s="50"/>
      <c r="D76" s="50"/>
      <c r="E76" s="50"/>
      <c r="F76" s="50"/>
      <c r="G76" s="50"/>
      <c r="H76" s="50"/>
      <c r="I76" s="50"/>
      <c r="J76" s="50"/>
      <c r="K76" s="50"/>
      <c r="L76" s="49"/>
      <c r="M76" s="50"/>
    </row>
    <row r="77" spans="1:15" ht="15" x14ac:dyDescent="0.2">
      <c r="A77" s="38"/>
      <c r="B77" s="38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15" ht="15" x14ac:dyDescent="0.2">
      <c r="A78" s="38"/>
      <c r="B78" s="38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5" ht="15" x14ac:dyDescent="0.2">
      <c r="A79" s="38"/>
      <c r="B79" s="38"/>
      <c r="C79" s="50"/>
      <c r="D79" s="50"/>
      <c r="E79" s="50"/>
      <c r="F79" s="50"/>
      <c r="G79" s="50"/>
      <c r="H79" s="50"/>
      <c r="I79" s="50"/>
      <c r="J79" s="50"/>
      <c r="K79" s="50"/>
      <c r="L79" s="49"/>
      <c r="M79" s="50"/>
    </row>
    <row r="80" spans="1:15" ht="15" x14ac:dyDescent="0.2">
      <c r="A80" s="38"/>
      <c r="B80" s="38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</row>
    <row r="81" spans="1:13" ht="15" x14ac:dyDescent="0.2">
      <c r="A81" s="38"/>
      <c r="B81" s="38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</row>
    <row r="82" spans="1:13" ht="15" x14ac:dyDescent="0.2">
      <c r="A82" s="38"/>
      <c r="B82" s="38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</row>
    <row r="83" spans="1:13" ht="15" x14ac:dyDescent="0.2">
      <c r="A83" s="38"/>
      <c r="B83" s="38"/>
      <c r="C83" s="50"/>
      <c r="D83" s="50"/>
      <c r="E83" s="50"/>
      <c r="F83" s="50"/>
      <c r="G83" s="50"/>
      <c r="H83" s="50"/>
      <c r="I83" s="50"/>
      <c r="J83" s="50"/>
      <c r="K83" s="49"/>
      <c r="L83" s="50"/>
      <c r="M83" s="50"/>
    </row>
    <row r="84" spans="1:13" ht="15" x14ac:dyDescent="0.2">
      <c r="A84" s="38"/>
      <c r="B84" s="38"/>
      <c r="C84" s="49"/>
      <c r="D84" s="50"/>
      <c r="E84" s="50"/>
      <c r="F84" s="50"/>
      <c r="G84" s="49"/>
      <c r="H84" s="50"/>
      <c r="I84" s="50"/>
      <c r="J84" s="50"/>
      <c r="K84" s="49"/>
      <c r="L84" s="50"/>
      <c r="M84" s="50"/>
    </row>
    <row r="85" spans="1:13" s="1" customFormat="1" x14ac:dyDescent="0.25">
      <c r="A85" s="6"/>
      <c r="B85" s="6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1:13" x14ac:dyDescent="0.25">
      <c r="A86" s="6"/>
      <c r="B86" s="38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1:13" s="25" customFormat="1" ht="18" x14ac:dyDescent="0.25">
      <c r="A87" s="58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</row>
    <row r="88" spans="1:13" ht="18" x14ac:dyDescent="0.25">
      <c r="A88" s="6"/>
      <c r="B88" s="58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89" spans="1:13" ht="15" x14ac:dyDescent="0.2">
      <c r="A89" s="38"/>
      <c r="B89" s="38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</row>
    <row r="90" spans="1:13" ht="15" x14ac:dyDescent="0.2">
      <c r="A90" s="38"/>
      <c r="B90" s="38"/>
      <c r="C90" s="64"/>
      <c r="D90" s="64"/>
      <c r="E90" s="64"/>
      <c r="F90" s="64"/>
      <c r="G90" s="64"/>
      <c r="H90" s="64"/>
      <c r="I90" s="64"/>
      <c r="J90" s="64"/>
      <c r="K90" s="64"/>
      <c r="L90" s="49"/>
      <c r="M90" s="64"/>
    </row>
    <row r="91" spans="1:13" ht="15" x14ac:dyDescent="0.2">
      <c r="A91" s="38"/>
      <c r="B91" s="38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</row>
    <row r="92" spans="1:13" ht="15" x14ac:dyDescent="0.2">
      <c r="A92" s="38"/>
      <c r="B92" s="38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</row>
    <row r="93" spans="1:13" ht="15" x14ac:dyDescent="0.2">
      <c r="A93" s="38"/>
      <c r="B93" s="38"/>
      <c r="C93" s="64"/>
      <c r="D93" s="64"/>
      <c r="E93" s="64"/>
      <c r="F93" s="64"/>
      <c r="G93" s="64"/>
      <c r="H93" s="64"/>
      <c r="I93" s="64"/>
      <c r="J93" s="64"/>
      <c r="K93" s="64"/>
      <c r="L93" s="49"/>
      <c r="M93" s="64"/>
    </row>
    <row r="94" spans="1:13" ht="15" x14ac:dyDescent="0.2">
      <c r="A94" s="38"/>
      <c r="B94" s="38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</row>
    <row r="95" spans="1:13" ht="15" x14ac:dyDescent="0.2">
      <c r="A95" s="38"/>
      <c r="B95" s="38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</row>
    <row r="96" spans="1:13" ht="15" x14ac:dyDescent="0.2">
      <c r="A96" s="13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</row>
    <row r="97" spans="1:13" ht="15" x14ac:dyDescent="0.2">
      <c r="A97" s="13"/>
      <c r="B97" s="22"/>
      <c r="C97" s="65"/>
      <c r="D97" s="65"/>
      <c r="E97" s="65"/>
      <c r="F97" s="65"/>
      <c r="G97" s="65"/>
      <c r="H97" s="65"/>
      <c r="I97" s="65"/>
      <c r="J97" s="65"/>
      <c r="K97" s="51"/>
      <c r="L97" s="65"/>
      <c r="M97" s="65"/>
    </row>
    <row r="98" spans="1:13" ht="15" x14ac:dyDescent="0.2">
      <c r="A98" s="13"/>
      <c r="C98" s="51"/>
      <c r="D98" s="65"/>
      <c r="E98" s="65"/>
      <c r="F98" s="65"/>
      <c r="G98" s="51"/>
      <c r="H98" s="65"/>
      <c r="I98" s="65"/>
      <c r="J98" s="65"/>
      <c r="K98" s="51"/>
      <c r="L98" s="65"/>
      <c r="M98" s="65"/>
    </row>
    <row r="99" spans="1:13" s="1" customFormat="1" x14ac:dyDescent="0.25">
      <c r="C99" s="66"/>
      <c r="D99" s="66"/>
      <c r="E99" s="66"/>
      <c r="F99" s="66"/>
      <c r="G99" s="66"/>
      <c r="H99" s="67"/>
      <c r="I99" s="66"/>
      <c r="J99" s="66"/>
      <c r="K99" s="66"/>
      <c r="L99" s="66"/>
      <c r="M99" s="66"/>
    </row>
    <row r="100" spans="1:13" ht="18" x14ac:dyDescent="0.25">
      <c r="B100" s="2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</row>
    <row r="102" spans="1:13" ht="15" x14ac:dyDescent="0.2">
      <c r="A102" s="13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</row>
    <row r="103" spans="1:13" ht="15" x14ac:dyDescent="0.2">
      <c r="A103" s="13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</row>
    <row r="104" spans="1:13" ht="15" x14ac:dyDescent="0.2">
      <c r="A104" s="13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</row>
    <row r="105" spans="1:13" ht="15" x14ac:dyDescent="0.2">
      <c r="A105" s="13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</row>
    <row r="106" spans="1:13" ht="15" x14ac:dyDescent="0.2">
      <c r="A106" s="13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</row>
    <row r="107" spans="1:13" ht="15" x14ac:dyDescent="0.2">
      <c r="A107" s="13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</row>
    <row r="108" spans="1:13" ht="15" x14ac:dyDescent="0.2">
      <c r="A108" s="13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</row>
    <row r="109" spans="1:13" ht="15" x14ac:dyDescent="0.2">
      <c r="A109" s="13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</row>
    <row r="110" spans="1:13" ht="15" x14ac:dyDescent="0.2">
      <c r="A110" s="13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</row>
    <row r="111" spans="1:13" ht="15" x14ac:dyDescent="0.2">
      <c r="A111" s="13"/>
      <c r="C111" s="65"/>
      <c r="D111" s="65"/>
      <c r="E111" s="51"/>
      <c r="F111" s="65"/>
      <c r="G111" s="65"/>
      <c r="H111" s="65"/>
      <c r="I111" s="65"/>
      <c r="J111" s="65"/>
      <c r="K111" s="65"/>
      <c r="L111" s="65"/>
      <c r="M111" s="65"/>
    </row>
    <row r="112" spans="1:13" s="1" customFormat="1" x14ac:dyDescent="0.25">
      <c r="A112" s="6"/>
      <c r="B112" s="6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</row>
    <row r="113" spans="1:13" ht="15" x14ac:dyDescent="0.2">
      <c r="A113" s="38"/>
      <c r="B113" s="38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</row>
    <row r="114" spans="1:13" ht="15" x14ac:dyDescent="0.2">
      <c r="A114" s="13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5" x14ac:dyDescent="0.2">
      <c r="A115" s="13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x14ac:dyDescent="0.25"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x14ac:dyDescent="0.25"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x14ac:dyDescent="0.25"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x14ac:dyDescent="0.25"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x14ac:dyDescent="0.25"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x14ac:dyDescent="0.25"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x14ac:dyDescent="0.25"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x14ac:dyDescent="0.25"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x14ac:dyDescent="0.25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x14ac:dyDescent="0.25"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x14ac:dyDescent="0.25"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x14ac:dyDescent="0.2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3:13" x14ac:dyDescent="0.2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60" spans="2:2" x14ac:dyDescent="0.25">
      <c r="B160" s="22"/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91"/>
  <sheetViews>
    <sheetView zoomScale="89" zoomScaleNormal="89" workbookViewId="0">
      <selection activeCell="R25" sqref="R25"/>
    </sheetView>
  </sheetViews>
  <sheetFormatPr defaultColWidth="11.42578125" defaultRowHeight="15" x14ac:dyDescent="0.2"/>
  <cols>
    <col min="1" max="7" width="11.42578125" style="69"/>
    <col min="8" max="11" width="11.42578125" style="69" customWidth="1"/>
    <col min="12" max="16384" width="11.42578125" style="69"/>
  </cols>
  <sheetData>
    <row r="1" spans="1:16" ht="15.75" x14ac:dyDescent="0.25">
      <c r="B1" s="70" t="s">
        <v>33</v>
      </c>
      <c r="C1" s="71" t="s">
        <v>5</v>
      </c>
      <c r="G1" s="71" t="s">
        <v>6</v>
      </c>
      <c r="K1" s="71" t="s">
        <v>7</v>
      </c>
    </row>
    <row r="2" spans="1:16" s="72" customFormat="1" ht="12.75" x14ac:dyDescent="0.2">
      <c r="B2" s="73"/>
      <c r="C2" s="73"/>
      <c r="D2" s="73" t="s">
        <v>10</v>
      </c>
      <c r="E2" s="73"/>
      <c r="F2" s="73"/>
      <c r="G2" s="73"/>
      <c r="H2" s="73" t="s">
        <v>10</v>
      </c>
      <c r="I2" s="73"/>
      <c r="J2" s="73"/>
      <c r="K2" s="73"/>
      <c r="L2" s="73" t="s">
        <v>10</v>
      </c>
    </row>
    <row r="3" spans="1:16" s="72" customFormat="1" ht="13.5" thickBot="1" x14ac:dyDescent="0.25">
      <c r="B3" s="74" t="s">
        <v>53</v>
      </c>
      <c r="C3" s="74" t="s">
        <v>16</v>
      </c>
      <c r="D3" s="74" t="s">
        <v>15</v>
      </c>
      <c r="E3" s="74"/>
      <c r="F3" s="74" t="s">
        <v>53</v>
      </c>
      <c r="G3" s="74" t="s">
        <v>16</v>
      </c>
      <c r="H3" s="74" t="s">
        <v>15</v>
      </c>
      <c r="I3" s="74"/>
      <c r="J3" s="74" t="s">
        <v>53</v>
      </c>
      <c r="K3" s="74" t="s">
        <v>16</v>
      </c>
      <c r="L3" s="74" t="s">
        <v>15</v>
      </c>
    </row>
    <row r="4" spans="1:16" s="72" customFormat="1" ht="12.75" x14ac:dyDescent="0.2">
      <c r="A4" s="72">
        <v>2011</v>
      </c>
      <c r="B4" s="211">
        <v>16</v>
      </c>
      <c r="C4" s="211">
        <v>572.29999999999995</v>
      </c>
      <c r="D4" s="211">
        <v>1958</v>
      </c>
      <c r="E4" s="211"/>
      <c r="F4" s="211">
        <v>37</v>
      </c>
      <c r="G4" s="211">
        <v>443.69999999999993</v>
      </c>
      <c r="H4" s="211">
        <v>985</v>
      </c>
      <c r="I4" s="211"/>
      <c r="J4" s="211">
        <v>53</v>
      </c>
      <c r="K4" s="211">
        <v>1015.9</v>
      </c>
      <c r="L4" s="211">
        <v>2943</v>
      </c>
    </row>
    <row r="5" spans="1:16" x14ac:dyDescent="0.2">
      <c r="A5" s="72">
        <v>2012</v>
      </c>
      <c r="B5" s="211">
        <v>10</v>
      </c>
      <c r="C5" s="211">
        <v>604.5</v>
      </c>
      <c r="D5" s="211">
        <v>1959</v>
      </c>
      <c r="E5" s="211"/>
      <c r="F5" s="211">
        <v>34</v>
      </c>
      <c r="G5" s="211">
        <v>511.90000000000003</v>
      </c>
      <c r="H5" s="211">
        <v>1109</v>
      </c>
      <c r="I5" s="211"/>
      <c r="J5" s="211">
        <v>44</v>
      </c>
      <c r="K5" s="211">
        <v>1116.3999999999999</v>
      </c>
      <c r="L5" s="211">
        <v>3068</v>
      </c>
    </row>
    <row r="6" spans="1:16" x14ac:dyDescent="0.2">
      <c r="A6" s="72">
        <v>2013</v>
      </c>
      <c r="B6" s="211">
        <v>9</v>
      </c>
      <c r="C6" s="211">
        <v>566.70000000000005</v>
      </c>
      <c r="D6" s="211">
        <v>1883</v>
      </c>
      <c r="E6" s="211"/>
      <c r="F6" s="211">
        <v>36</v>
      </c>
      <c r="G6" s="211">
        <v>402.09999999999997</v>
      </c>
      <c r="H6" s="211">
        <v>911</v>
      </c>
      <c r="I6" s="211"/>
      <c r="J6" s="211">
        <v>45</v>
      </c>
      <c r="K6" s="211">
        <v>968.90000000000009</v>
      </c>
      <c r="L6" s="211">
        <v>2794</v>
      </c>
    </row>
    <row r="7" spans="1:16" x14ac:dyDescent="0.2">
      <c r="A7" s="72">
        <v>2014</v>
      </c>
      <c r="B7" s="211">
        <v>14</v>
      </c>
      <c r="C7" s="211">
        <v>592.1</v>
      </c>
      <c r="D7" s="211">
        <v>1865</v>
      </c>
      <c r="E7" s="211"/>
      <c r="F7" s="211">
        <v>36</v>
      </c>
      <c r="G7" s="211">
        <v>408.6</v>
      </c>
      <c r="H7" s="211">
        <v>906</v>
      </c>
      <c r="I7" s="211"/>
      <c r="J7" s="211">
        <v>50</v>
      </c>
      <c r="K7" s="211">
        <v>1000.7000000000002</v>
      </c>
      <c r="L7" s="211">
        <v>2771</v>
      </c>
    </row>
    <row r="8" spans="1:16" x14ac:dyDescent="0.2">
      <c r="A8" s="72">
        <v>2015</v>
      </c>
      <c r="B8" s="211">
        <v>9</v>
      </c>
      <c r="C8" s="211">
        <v>528.4</v>
      </c>
      <c r="D8" s="211">
        <v>1676</v>
      </c>
      <c r="E8" s="211"/>
      <c r="F8" s="211">
        <v>40</v>
      </c>
      <c r="G8" s="211">
        <v>406.6</v>
      </c>
      <c r="H8" s="211">
        <v>898</v>
      </c>
      <c r="I8" s="211"/>
      <c r="J8" s="211">
        <v>49</v>
      </c>
      <c r="K8" s="211">
        <v>934.9</v>
      </c>
      <c r="L8" s="211">
        <v>2574</v>
      </c>
    </row>
    <row r="9" spans="1:16" x14ac:dyDescent="0.2">
      <c r="A9" s="72">
        <v>2016</v>
      </c>
      <c r="B9" s="211">
        <v>13</v>
      </c>
      <c r="C9" s="211">
        <v>518.39999999999986</v>
      </c>
      <c r="D9" s="211">
        <v>1640</v>
      </c>
      <c r="E9" s="211"/>
      <c r="F9" s="211">
        <v>40</v>
      </c>
      <c r="G9" s="211">
        <v>410.59999999999997</v>
      </c>
      <c r="H9" s="211">
        <v>898</v>
      </c>
      <c r="I9" s="211"/>
      <c r="J9" s="211">
        <v>53</v>
      </c>
      <c r="K9" s="211">
        <v>929.1</v>
      </c>
      <c r="L9" s="211">
        <v>2538</v>
      </c>
      <c r="P9" s="75"/>
    </row>
    <row r="10" spans="1:16" x14ac:dyDescent="0.2">
      <c r="A10" s="72">
        <v>2017</v>
      </c>
      <c r="B10" s="211">
        <v>11</v>
      </c>
      <c r="C10" s="211">
        <v>514.6</v>
      </c>
      <c r="D10" s="211">
        <v>1546</v>
      </c>
      <c r="E10" s="211"/>
      <c r="F10" s="211">
        <v>32</v>
      </c>
      <c r="G10" s="211">
        <v>382.59999999999997</v>
      </c>
      <c r="H10" s="211">
        <v>817</v>
      </c>
      <c r="I10" s="211"/>
      <c r="J10" s="211">
        <v>43</v>
      </c>
      <c r="K10" s="211">
        <v>897.40000000000009</v>
      </c>
      <c r="L10" s="211">
        <v>2363</v>
      </c>
    </row>
    <row r="11" spans="1:16" x14ac:dyDescent="0.2">
      <c r="A11" s="72">
        <v>2018</v>
      </c>
      <c r="B11" s="211">
        <v>9</v>
      </c>
      <c r="C11" s="211">
        <v>470.59999999999997</v>
      </c>
      <c r="D11" s="211">
        <v>1307</v>
      </c>
      <c r="E11" s="211"/>
      <c r="F11" s="211">
        <v>43</v>
      </c>
      <c r="G11" s="211">
        <v>396.1</v>
      </c>
      <c r="H11" s="211">
        <v>776</v>
      </c>
      <c r="I11" s="211"/>
      <c r="J11" s="211">
        <v>52</v>
      </c>
      <c r="K11" s="211">
        <v>866.60000000000025</v>
      </c>
      <c r="L11" s="211">
        <v>2083</v>
      </c>
    </row>
    <row r="12" spans="1:16" x14ac:dyDescent="0.2">
      <c r="A12" s="72">
        <v>2019</v>
      </c>
      <c r="B12" s="211">
        <v>14</v>
      </c>
      <c r="C12" s="211">
        <v>408.69999999999993</v>
      </c>
      <c r="D12" s="211">
        <v>1184</v>
      </c>
      <c r="E12" s="211"/>
      <c r="F12" s="211">
        <v>31</v>
      </c>
      <c r="G12" s="211">
        <v>311.80000000000007</v>
      </c>
      <c r="H12" s="211">
        <v>655</v>
      </c>
      <c r="I12" s="211"/>
      <c r="J12" s="211">
        <v>45</v>
      </c>
      <c r="K12" s="211">
        <v>720.59999999999991</v>
      </c>
      <c r="L12" s="211">
        <v>1839</v>
      </c>
    </row>
    <row r="13" spans="1:16" ht="15.75" thickBot="1" x14ac:dyDescent="0.25">
      <c r="A13" s="72">
        <v>2020</v>
      </c>
      <c r="B13" s="211">
        <v>14</v>
      </c>
      <c r="C13" s="212">
        <v>348</v>
      </c>
      <c r="D13" s="211">
        <v>931</v>
      </c>
      <c r="E13" s="211"/>
      <c r="F13" s="211">
        <v>22</v>
      </c>
      <c r="G13" s="212">
        <v>241</v>
      </c>
      <c r="H13" s="211">
        <v>537</v>
      </c>
      <c r="I13" s="211"/>
      <c r="J13" s="211">
        <v>36</v>
      </c>
      <c r="K13" s="212">
        <v>589</v>
      </c>
      <c r="L13" s="211">
        <v>1468</v>
      </c>
    </row>
    <row r="14" spans="1:16" x14ac:dyDescent="0.2">
      <c r="A14" s="72">
        <v>2021</v>
      </c>
      <c r="B14" s="211">
        <v>12</v>
      </c>
      <c r="C14" s="211">
        <v>323</v>
      </c>
      <c r="D14" s="211">
        <v>872</v>
      </c>
      <c r="E14" s="211"/>
      <c r="F14" s="211">
        <v>36</v>
      </c>
      <c r="G14" s="211">
        <v>281</v>
      </c>
      <c r="H14" s="211">
        <v>556</v>
      </c>
      <c r="I14" s="211"/>
      <c r="J14" s="211">
        <v>48</v>
      </c>
      <c r="K14" s="211">
        <v>604</v>
      </c>
      <c r="L14" s="211">
        <v>1428</v>
      </c>
    </row>
    <row r="15" spans="1:16" x14ac:dyDescent="0.2">
      <c r="A15" s="72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</row>
    <row r="16" spans="1:16" x14ac:dyDescent="0.2">
      <c r="A16" s="72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</row>
    <row r="17" spans="1:12" s="76" customFormat="1" ht="18" x14ac:dyDescent="0.25">
      <c r="A17" s="71" t="s">
        <v>54</v>
      </c>
      <c r="L17" s="161" t="s">
        <v>1</v>
      </c>
    </row>
    <row r="18" spans="1:12" s="76" customFormat="1" ht="18" x14ac:dyDescent="0.25">
      <c r="A18" s="71"/>
    </row>
    <row r="19" spans="1:12" s="76" customFormat="1" ht="18" x14ac:dyDescent="0.25">
      <c r="A19" s="71" t="s">
        <v>55</v>
      </c>
    </row>
    <row r="20" spans="1:12" s="76" customFormat="1" ht="18" x14ac:dyDescent="0.25">
      <c r="A20" s="71" t="s">
        <v>56</v>
      </c>
    </row>
    <row r="91" spans="1:1" x14ac:dyDescent="0.2">
      <c r="A91" s="77"/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zoomScale="69" zoomScaleNormal="69" workbookViewId="0">
      <selection activeCell="R25" sqref="R25"/>
    </sheetView>
  </sheetViews>
  <sheetFormatPr defaultRowHeight="15.75" x14ac:dyDescent="0.25"/>
  <cols>
    <col min="1" max="1" width="19.7109375" style="1" customWidth="1"/>
    <col min="2" max="2" width="23.28515625" style="13" customWidth="1"/>
    <col min="3" max="3" width="9.28515625" style="13" customWidth="1"/>
    <col min="4" max="4" width="13.28515625" style="13" customWidth="1"/>
    <col min="5" max="5" width="12.85546875" style="13" customWidth="1"/>
    <col min="6" max="6" width="2.7109375" style="13" customWidth="1"/>
    <col min="7" max="7" width="7.7109375" style="13" customWidth="1"/>
    <col min="8" max="8" width="12.5703125" style="13" customWidth="1"/>
    <col min="9" max="9" width="13.140625" style="13" customWidth="1"/>
    <col min="10" max="10" width="2.5703125" style="13" customWidth="1"/>
    <col min="11" max="11" width="7.7109375" style="13" customWidth="1"/>
    <col min="12" max="12" width="11.7109375" style="13" customWidth="1"/>
    <col min="13" max="13" width="13.5703125" style="13" customWidth="1"/>
    <col min="14" max="16384" width="9.140625" style="13"/>
  </cols>
  <sheetData>
    <row r="1" spans="1:26" s="2" customFormat="1" ht="18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1" t="s">
        <v>1</v>
      </c>
    </row>
    <row r="2" spans="1:26" s="2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2" customFormat="1" ht="18" x14ac:dyDescent="0.25">
      <c r="A4" s="1" t="s">
        <v>58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s="1" customFormat="1" x14ac:dyDescent="0.25">
      <c r="C6" s="4" t="s">
        <v>59</v>
      </c>
      <c r="D6" s="4"/>
      <c r="E6" s="4"/>
      <c r="F6" s="5"/>
      <c r="G6" s="4" t="s">
        <v>60</v>
      </c>
      <c r="H6" s="4"/>
      <c r="I6" s="4"/>
      <c r="J6" s="5"/>
      <c r="K6" s="4" t="s">
        <v>61</v>
      </c>
      <c r="L6" s="4"/>
      <c r="M6" s="4"/>
    </row>
    <row r="7" spans="1:26" s="1" customFormat="1" x14ac:dyDescent="0.25">
      <c r="A7" s="6" t="s">
        <v>8</v>
      </c>
      <c r="B7" s="6"/>
      <c r="C7" s="7"/>
      <c r="D7" s="7"/>
      <c r="E7" s="7" t="s">
        <v>10</v>
      </c>
      <c r="F7" s="7"/>
      <c r="G7" s="7"/>
      <c r="H7" s="7"/>
      <c r="I7" s="7" t="s">
        <v>10</v>
      </c>
      <c r="J7" s="7"/>
      <c r="K7" s="7"/>
      <c r="L7" s="7"/>
      <c r="M7" s="7" t="s">
        <v>10</v>
      </c>
    </row>
    <row r="8" spans="1:26" s="1" customFormat="1" ht="32.25" thickBot="1" x14ac:dyDescent="0.3">
      <c r="A8" s="3" t="s">
        <v>11</v>
      </c>
      <c r="B8" s="3" t="s">
        <v>12</v>
      </c>
      <c r="C8" s="8" t="s">
        <v>13</v>
      </c>
      <c r="D8" s="78" t="s">
        <v>62</v>
      </c>
      <c r="E8" s="8" t="s">
        <v>15</v>
      </c>
      <c r="F8" s="8"/>
      <c r="G8" s="8" t="s">
        <v>13</v>
      </c>
      <c r="H8" s="78" t="s">
        <v>62</v>
      </c>
      <c r="I8" s="8" t="s">
        <v>15</v>
      </c>
      <c r="J8" s="8"/>
      <c r="K8" s="8" t="s">
        <v>13</v>
      </c>
      <c r="L8" s="78" t="s">
        <v>62</v>
      </c>
      <c r="M8" s="8" t="s">
        <v>15</v>
      </c>
    </row>
    <row r="9" spans="1:26" s="1" customForma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6" s="1" customFormat="1" ht="20.100000000000001" customHeight="1" x14ac:dyDescent="0.25">
      <c r="A10" s="2" t="s">
        <v>17</v>
      </c>
    </row>
    <row r="11" spans="1:26" s="1" customFormat="1" ht="20.100000000000001" customHeight="1" x14ac:dyDescent="0.25">
      <c r="A11" s="1" t="s">
        <v>18</v>
      </c>
      <c r="B11" s="9" t="s">
        <v>19</v>
      </c>
      <c r="C11" s="10">
        <v>7.4</v>
      </c>
      <c r="D11" s="10">
        <v>21</v>
      </c>
      <c r="E11" s="10">
        <v>41.8</v>
      </c>
      <c r="F11" s="10"/>
      <c r="G11" s="10">
        <v>14.6</v>
      </c>
      <c r="H11" s="10">
        <v>63.8</v>
      </c>
      <c r="I11" s="10">
        <v>146.19999999999999</v>
      </c>
      <c r="J11" s="10"/>
      <c r="K11" s="10">
        <v>41.4</v>
      </c>
      <c r="L11" s="10">
        <v>673.7</v>
      </c>
      <c r="M11" s="10">
        <v>1543.4</v>
      </c>
    </row>
    <row r="12" spans="1:26" ht="20.100000000000001" customHeight="1" x14ac:dyDescent="0.25">
      <c r="B12" s="11">
        <v>2011</v>
      </c>
      <c r="C12" s="12">
        <v>2</v>
      </c>
      <c r="D12" s="12">
        <v>37.1</v>
      </c>
      <c r="E12" s="12">
        <v>63</v>
      </c>
      <c r="F12" s="12"/>
      <c r="G12" s="12">
        <v>8</v>
      </c>
      <c r="H12" s="12">
        <v>91</v>
      </c>
      <c r="I12" s="12">
        <v>194</v>
      </c>
      <c r="J12" s="12"/>
      <c r="K12" s="12">
        <v>43</v>
      </c>
      <c r="L12" s="12">
        <v>869.3</v>
      </c>
      <c r="M12" s="12">
        <v>2065</v>
      </c>
      <c r="O12" s="132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ht="20.100000000000001" customHeight="1" x14ac:dyDescent="0.25">
      <c r="B13" s="11">
        <v>2012</v>
      </c>
      <c r="C13" s="12">
        <v>12</v>
      </c>
      <c r="D13" s="12">
        <v>24.8</v>
      </c>
      <c r="E13" s="12">
        <v>57</v>
      </c>
      <c r="F13" s="12"/>
      <c r="G13" s="12">
        <v>17</v>
      </c>
      <c r="H13" s="12">
        <v>67.8</v>
      </c>
      <c r="I13" s="12">
        <v>179</v>
      </c>
      <c r="J13" s="12"/>
      <c r="K13" s="12">
        <v>59</v>
      </c>
      <c r="L13" s="12">
        <v>806.9</v>
      </c>
      <c r="M13" s="12">
        <v>1979</v>
      </c>
      <c r="O13" s="132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20.100000000000001" customHeight="1" x14ac:dyDescent="0.25">
      <c r="B14" s="11">
        <v>2013</v>
      </c>
      <c r="C14" s="12">
        <v>8</v>
      </c>
      <c r="D14" s="12">
        <v>29.4</v>
      </c>
      <c r="E14" s="12">
        <v>56</v>
      </c>
      <c r="F14" s="12"/>
      <c r="G14" s="12">
        <v>16</v>
      </c>
      <c r="H14" s="12">
        <v>80.8</v>
      </c>
      <c r="I14" s="12">
        <v>179</v>
      </c>
      <c r="J14" s="12"/>
      <c r="K14" s="12">
        <v>38</v>
      </c>
      <c r="L14" s="12">
        <v>721</v>
      </c>
      <c r="M14" s="12">
        <v>1734</v>
      </c>
      <c r="O14" s="132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ht="20.100000000000001" customHeight="1" x14ac:dyDescent="0.25">
      <c r="B15" s="11">
        <v>2014</v>
      </c>
      <c r="C15" s="12">
        <v>7</v>
      </c>
      <c r="D15" s="12">
        <v>26.7</v>
      </c>
      <c r="E15" s="12">
        <v>54</v>
      </c>
      <c r="F15" s="12"/>
      <c r="G15" s="12">
        <v>24</v>
      </c>
      <c r="H15" s="12">
        <v>86.3</v>
      </c>
      <c r="I15" s="12">
        <v>202</v>
      </c>
      <c r="J15" s="12"/>
      <c r="K15" s="12">
        <v>59</v>
      </c>
      <c r="L15" s="12">
        <v>731.9</v>
      </c>
      <c r="M15" s="12">
        <v>1745</v>
      </c>
      <c r="O15" s="132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20.100000000000001" customHeight="1" x14ac:dyDescent="0.25">
      <c r="B16" s="11">
        <v>2015</v>
      </c>
      <c r="C16" s="12">
        <v>8</v>
      </c>
      <c r="D16" s="12">
        <v>20.3</v>
      </c>
      <c r="E16" s="12">
        <v>43</v>
      </c>
      <c r="F16" s="12"/>
      <c r="G16" s="12">
        <v>12</v>
      </c>
      <c r="H16" s="12">
        <v>66.400000000000006</v>
      </c>
      <c r="I16" s="12">
        <v>145</v>
      </c>
      <c r="J16" s="12"/>
      <c r="K16" s="12">
        <v>44</v>
      </c>
      <c r="L16" s="12">
        <v>726.8</v>
      </c>
      <c r="M16" s="12">
        <v>1690</v>
      </c>
      <c r="O16" s="132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ht="20.100000000000001" customHeight="1" x14ac:dyDescent="0.25">
      <c r="B17" s="11">
        <v>2016</v>
      </c>
      <c r="C17" s="12">
        <v>7</v>
      </c>
      <c r="D17" s="12">
        <v>18</v>
      </c>
      <c r="E17" s="12">
        <v>38</v>
      </c>
      <c r="F17" s="12"/>
      <c r="G17" s="12">
        <v>12</v>
      </c>
      <c r="H17" s="12">
        <v>57.4</v>
      </c>
      <c r="I17" s="12">
        <v>148</v>
      </c>
      <c r="J17" s="12"/>
      <c r="K17" s="12">
        <v>32</v>
      </c>
      <c r="L17" s="12">
        <v>707.2</v>
      </c>
      <c r="M17" s="12">
        <v>1663</v>
      </c>
      <c r="O17" s="132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ht="20.100000000000001" customHeight="1" x14ac:dyDescent="0.25">
      <c r="B18" s="11">
        <v>2017</v>
      </c>
      <c r="C18" s="12">
        <v>8</v>
      </c>
      <c r="D18" s="12">
        <v>19.7</v>
      </c>
      <c r="E18" s="12">
        <v>39</v>
      </c>
      <c r="F18" s="12"/>
      <c r="G18" s="12">
        <v>16</v>
      </c>
      <c r="H18" s="12">
        <v>54.9</v>
      </c>
      <c r="I18" s="12">
        <v>127</v>
      </c>
      <c r="J18" s="12"/>
      <c r="K18" s="12">
        <v>38</v>
      </c>
      <c r="L18" s="12">
        <v>617.29999999999995</v>
      </c>
      <c r="M18" s="12">
        <v>1363</v>
      </c>
      <c r="O18" s="132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ht="20.100000000000001" customHeight="1" x14ac:dyDescent="0.25">
      <c r="B19" s="11">
        <v>2018</v>
      </c>
      <c r="C19" s="12">
        <v>7</v>
      </c>
      <c r="D19" s="12">
        <v>20.100000000000001</v>
      </c>
      <c r="E19" s="12">
        <v>35</v>
      </c>
      <c r="F19" s="12"/>
      <c r="G19" s="12">
        <v>9</v>
      </c>
      <c r="H19" s="12">
        <v>54.2</v>
      </c>
      <c r="I19" s="12">
        <v>109</v>
      </c>
      <c r="J19" s="12"/>
      <c r="K19" s="12">
        <v>34</v>
      </c>
      <c r="L19" s="12">
        <v>585.1</v>
      </c>
      <c r="M19" s="12">
        <v>1256</v>
      </c>
      <c r="O19" s="132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ht="20.100000000000001" customHeight="1" x14ac:dyDescent="0.25">
      <c r="B20" s="11">
        <v>2019</v>
      </c>
      <c r="C20" s="12">
        <v>6</v>
      </c>
      <c r="D20" s="14">
        <v>28.3</v>
      </c>
      <c r="E20" s="14">
        <v>46</v>
      </c>
      <c r="F20" s="14"/>
      <c r="G20" s="14">
        <v>12</v>
      </c>
      <c r="H20" s="14">
        <v>56</v>
      </c>
      <c r="I20" s="14">
        <v>124</v>
      </c>
      <c r="J20" s="14"/>
      <c r="K20" s="14">
        <v>44</v>
      </c>
      <c r="L20" s="14">
        <v>570.29999999999995</v>
      </c>
      <c r="M20" s="12">
        <v>1252</v>
      </c>
      <c r="O20" s="132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ht="20.100000000000001" customHeight="1" x14ac:dyDescent="0.25">
      <c r="B21" s="11">
        <v>2020</v>
      </c>
      <c r="C21" s="12">
        <v>8</v>
      </c>
      <c r="D21" s="14">
        <v>23</v>
      </c>
      <c r="E21" s="14">
        <v>50</v>
      </c>
      <c r="F21" s="14"/>
      <c r="G21" s="14">
        <v>13</v>
      </c>
      <c r="H21" s="14">
        <v>43</v>
      </c>
      <c r="I21" s="14">
        <v>104</v>
      </c>
      <c r="J21" s="14"/>
      <c r="K21" s="14">
        <v>34</v>
      </c>
      <c r="L21" s="14">
        <v>323</v>
      </c>
      <c r="M21" s="12">
        <v>812</v>
      </c>
      <c r="O21" s="132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6" ht="20.100000000000001" customHeight="1" x14ac:dyDescent="0.25">
      <c r="B22" s="11">
        <v>2021</v>
      </c>
      <c r="C22" s="12">
        <v>7</v>
      </c>
      <c r="D22" s="14">
        <v>11</v>
      </c>
      <c r="E22" s="14">
        <v>31</v>
      </c>
      <c r="F22" s="14"/>
      <c r="G22" s="14">
        <v>14</v>
      </c>
      <c r="H22" s="14">
        <v>39</v>
      </c>
      <c r="I22" s="14">
        <v>99</v>
      </c>
      <c r="J22" s="14"/>
      <c r="K22" s="14">
        <v>37</v>
      </c>
      <c r="L22" s="14">
        <v>302</v>
      </c>
      <c r="M22" s="12">
        <v>770</v>
      </c>
      <c r="O22" s="132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" customFormat="1" ht="20.100000000000001" customHeight="1" x14ac:dyDescent="0.25">
      <c r="B23" s="9" t="s">
        <v>21</v>
      </c>
      <c r="C23" s="10">
        <v>7.2</v>
      </c>
      <c r="D23" s="23">
        <v>20.399999999999999</v>
      </c>
      <c r="E23" s="24">
        <v>40.200000000000003</v>
      </c>
      <c r="F23" s="24"/>
      <c r="G23" s="24">
        <v>12.8</v>
      </c>
      <c r="H23" s="23">
        <v>49.4</v>
      </c>
      <c r="I23" s="24">
        <v>112.6</v>
      </c>
      <c r="J23" s="24"/>
      <c r="K23" s="24">
        <v>37.4</v>
      </c>
      <c r="L23" s="23">
        <v>479.5</v>
      </c>
      <c r="M23" s="10">
        <v>1090.5999999999999</v>
      </c>
      <c r="O23" s="16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ht="20.100000000000001" customHeight="1" x14ac:dyDescent="0.25">
      <c r="B24" s="11"/>
      <c r="C24" s="12"/>
      <c r="D24" s="14"/>
      <c r="E24" s="14"/>
      <c r="F24" s="14"/>
      <c r="G24" s="14"/>
      <c r="H24" s="14"/>
      <c r="I24" s="14"/>
      <c r="J24" s="14"/>
      <c r="K24" s="14"/>
      <c r="L24" s="14"/>
      <c r="M24" s="12"/>
    </row>
    <row r="25" spans="1:26" s="1" customFormat="1" ht="20.100000000000001" customHeight="1" x14ac:dyDescent="0.25">
      <c r="A25" s="1" t="s">
        <v>22</v>
      </c>
      <c r="B25" s="9" t="s">
        <v>19</v>
      </c>
      <c r="C25" s="10">
        <v>2.8</v>
      </c>
      <c r="D25" s="24">
        <v>39.200000000000003</v>
      </c>
      <c r="E25" s="24">
        <v>70.599999999999994</v>
      </c>
      <c r="F25" s="24"/>
      <c r="G25" s="24">
        <v>3.4</v>
      </c>
      <c r="H25" s="24">
        <v>66.400000000000006</v>
      </c>
      <c r="I25" s="24">
        <v>134.6</v>
      </c>
      <c r="J25" s="24"/>
      <c r="K25" s="24">
        <v>6.4</v>
      </c>
      <c r="L25" s="24">
        <v>293.5</v>
      </c>
      <c r="M25" s="10">
        <v>769.6</v>
      </c>
    </row>
    <row r="26" spans="1:26" ht="20.100000000000001" customHeight="1" x14ac:dyDescent="0.25">
      <c r="B26" s="11">
        <v>2011</v>
      </c>
      <c r="C26" s="12">
        <v>4</v>
      </c>
      <c r="D26" s="14">
        <v>35.1</v>
      </c>
      <c r="E26" s="14">
        <v>61</v>
      </c>
      <c r="F26" s="14"/>
      <c r="G26" s="14">
        <v>4</v>
      </c>
      <c r="H26" s="14">
        <v>58.5</v>
      </c>
      <c r="I26" s="14">
        <v>123</v>
      </c>
      <c r="J26" s="14"/>
      <c r="K26" s="14">
        <v>7</v>
      </c>
      <c r="L26" s="14">
        <v>285.39999999999998</v>
      </c>
      <c r="M26" s="12">
        <v>824</v>
      </c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ht="20.100000000000001" customHeight="1" x14ac:dyDescent="0.25">
      <c r="B27" s="11">
        <v>2012</v>
      </c>
      <c r="C27" s="12">
        <v>3</v>
      </c>
      <c r="D27" s="14">
        <v>38.4</v>
      </c>
      <c r="E27" s="14">
        <v>79</v>
      </c>
      <c r="F27" s="14"/>
      <c r="G27" s="14">
        <v>3</v>
      </c>
      <c r="H27" s="14">
        <v>69.900000000000006</v>
      </c>
      <c r="I27" s="14">
        <v>155</v>
      </c>
      <c r="J27" s="14"/>
      <c r="K27" s="14">
        <v>9</v>
      </c>
      <c r="L27" s="14">
        <v>316.3</v>
      </c>
      <c r="M27" s="12">
        <v>905</v>
      </c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ht="20.100000000000001" customHeight="1" x14ac:dyDescent="0.25">
      <c r="B28" s="11">
        <v>2013</v>
      </c>
      <c r="C28" s="12">
        <v>9</v>
      </c>
      <c r="D28" s="14">
        <v>35.4</v>
      </c>
      <c r="E28" s="14">
        <v>76</v>
      </c>
      <c r="F28" s="14"/>
      <c r="G28" s="14">
        <v>11</v>
      </c>
      <c r="H28" s="14">
        <v>62.3</v>
      </c>
      <c r="I28" s="14">
        <v>149</v>
      </c>
      <c r="J28" s="14"/>
      <c r="K28" s="14">
        <v>13</v>
      </c>
      <c r="L28" s="14">
        <v>299</v>
      </c>
      <c r="M28" s="12">
        <v>886</v>
      </c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ht="20.100000000000001" customHeight="1" x14ac:dyDescent="0.25">
      <c r="B29" s="11">
        <v>2014</v>
      </c>
      <c r="C29" s="12">
        <v>5</v>
      </c>
      <c r="D29" s="14">
        <v>34.299999999999997</v>
      </c>
      <c r="E29" s="14">
        <v>68</v>
      </c>
      <c r="F29" s="14"/>
      <c r="G29" s="14">
        <v>5</v>
      </c>
      <c r="H29" s="14">
        <v>68.400000000000006</v>
      </c>
      <c r="I29" s="14">
        <v>154</v>
      </c>
      <c r="J29" s="14"/>
      <c r="K29" s="14">
        <v>8</v>
      </c>
      <c r="L29" s="14">
        <v>309.3</v>
      </c>
      <c r="M29" s="12">
        <v>895</v>
      </c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20.100000000000001" customHeight="1" x14ac:dyDescent="0.25">
      <c r="B30" s="11">
        <v>2015</v>
      </c>
      <c r="C30" s="12">
        <v>2</v>
      </c>
      <c r="D30" s="14">
        <v>40.9</v>
      </c>
      <c r="E30" s="14">
        <v>76</v>
      </c>
      <c r="F30" s="14"/>
      <c r="G30" s="14">
        <v>2</v>
      </c>
      <c r="H30" s="14">
        <v>69.599999999999994</v>
      </c>
      <c r="I30" s="14">
        <v>147</v>
      </c>
      <c r="J30" s="14"/>
      <c r="K30" s="14">
        <v>5</v>
      </c>
      <c r="L30" s="14">
        <v>301.8</v>
      </c>
      <c r="M30" s="12">
        <v>797</v>
      </c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ht="20.100000000000001" customHeight="1" x14ac:dyDescent="0.25">
      <c r="B31" s="11">
        <v>2016</v>
      </c>
      <c r="C31" s="12">
        <v>3</v>
      </c>
      <c r="D31" s="14">
        <v>38.299999999999997</v>
      </c>
      <c r="E31" s="14">
        <v>76</v>
      </c>
      <c r="F31" s="14"/>
      <c r="G31" s="14">
        <v>4</v>
      </c>
      <c r="H31" s="14">
        <v>60.8</v>
      </c>
      <c r="I31" s="14">
        <v>132</v>
      </c>
      <c r="J31" s="14"/>
      <c r="K31" s="14">
        <v>8</v>
      </c>
      <c r="L31" s="14">
        <v>292.39999999999998</v>
      </c>
      <c r="M31" s="12">
        <v>790</v>
      </c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ht="20.100000000000001" customHeight="1" x14ac:dyDescent="0.25">
      <c r="B32" s="11">
        <v>2017</v>
      </c>
      <c r="C32" s="12">
        <v>1</v>
      </c>
      <c r="D32" s="14">
        <v>42.4</v>
      </c>
      <c r="E32" s="14">
        <v>69</v>
      </c>
      <c r="F32" s="14"/>
      <c r="G32" s="14">
        <v>3</v>
      </c>
      <c r="H32" s="14">
        <v>69.599999999999994</v>
      </c>
      <c r="I32" s="14">
        <v>124</v>
      </c>
      <c r="J32" s="14"/>
      <c r="K32" s="14">
        <v>5</v>
      </c>
      <c r="L32" s="14">
        <v>293.8</v>
      </c>
      <c r="M32" s="12">
        <v>728</v>
      </c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ht="20.100000000000001" customHeight="1" x14ac:dyDescent="0.25">
      <c r="B33" s="11">
        <v>2018</v>
      </c>
      <c r="C33" s="12">
        <v>3</v>
      </c>
      <c r="D33" s="14">
        <v>40.299999999999997</v>
      </c>
      <c r="E33" s="14">
        <v>64</v>
      </c>
      <c r="F33" s="14"/>
      <c r="G33" s="14">
        <v>3</v>
      </c>
      <c r="H33" s="14">
        <v>63.7</v>
      </c>
      <c r="I33" s="14">
        <v>116</v>
      </c>
      <c r="J33" s="14"/>
      <c r="K33" s="14">
        <v>6</v>
      </c>
      <c r="L33" s="14">
        <v>270.3</v>
      </c>
      <c r="M33" s="12">
        <v>638</v>
      </c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ht="20.100000000000001" customHeight="1" x14ac:dyDescent="0.25">
      <c r="B34" s="11">
        <v>2019</v>
      </c>
      <c r="C34" s="12">
        <v>6</v>
      </c>
      <c r="D34" s="14">
        <v>30</v>
      </c>
      <c r="E34" s="14">
        <v>53</v>
      </c>
      <c r="F34" s="14"/>
      <c r="G34" s="14">
        <v>6</v>
      </c>
      <c r="H34" s="14">
        <v>49.9</v>
      </c>
      <c r="I34" s="14">
        <v>97</v>
      </c>
      <c r="J34" s="14"/>
      <c r="K34" s="14">
        <v>9</v>
      </c>
      <c r="L34" s="14">
        <v>234.6</v>
      </c>
      <c r="M34" s="12">
        <v>591</v>
      </c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20.100000000000001" customHeight="1" x14ac:dyDescent="0.25">
      <c r="B35" s="11">
        <v>2020</v>
      </c>
      <c r="C35" s="12">
        <v>6</v>
      </c>
      <c r="D35" s="14">
        <v>39</v>
      </c>
      <c r="E35" s="14">
        <v>71</v>
      </c>
      <c r="F35" s="14"/>
      <c r="G35" s="14">
        <v>6</v>
      </c>
      <c r="H35" s="14">
        <v>65</v>
      </c>
      <c r="I35" s="14">
        <v>132</v>
      </c>
      <c r="J35" s="14"/>
      <c r="K35" s="14">
        <v>11</v>
      </c>
      <c r="L35" s="14">
        <v>247</v>
      </c>
      <c r="M35" s="12">
        <v>610</v>
      </c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20.100000000000001" customHeight="1" x14ac:dyDescent="0.25">
      <c r="B36" s="11">
        <v>2021</v>
      </c>
      <c r="C36" s="12">
        <v>6</v>
      </c>
      <c r="D36" s="14">
        <v>33</v>
      </c>
      <c r="E36" s="14">
        <v>71</v>
      </c>
      <c r="F36" s="14"/>
      <c r="G36" s="14">
        <v>6</v>
      </c>
      <c r="H36" s="14">
        <v>59</v>
      </c>
      <c r="I36" s="14">
        <v>121</v>
      </c>
      <c r="J36" s="14"/>
      <c r="K36" s="14">
        <v>10</v>
      </c>
      <c r="L36" s="14">
        <v>196</v>
      </c>
      <c r="M36" s="12">
        <v>512</v>
      </c>
      <c r="P36" s="210"/>
      <c r="Q36" s="210"/>
      <c r="R36" s="210"/>
      <c r="S36" s="210"/>
      <c r="T36" s="210"/>
      <c r="U36" s="210"/>
      <c r="V36" s="210"/>
      <c r="W36" s="210"/>
      <c r="X36" s="210"/>
      <c r="Y36" s="130"/>
      <c r="Z36" s="130"/>
    </row>
    <row r="37" spans="1:26" s="1" customFormat="1" ht="20.100000000000001" customHeight="1" x14ac:dyDescent="0.25">
      <c r="B37" s="9" t="s">
        <v>21</v>
      </c>
      <c r="C37" s="10">
        <v>4.4000000000000004</v>
      </c>
      <c r="D37" s="23">
        <v>36.9</v>
      </c>
      <c r="E37" s="24">
        <v>65.599999999999994</v>
      </c>
      <c r="F37" s="24"/>
      <c r="G37" s="24">
        <v>4.8</v>
      </c>
      <c r="H37" s="23">
        <v>61.4</v>
      </c>
      <c r="I37" s="24">
        <v>118</v>
      </c>
      <c r="J37" s="24"/>
      <c r="K37" s="24">
        <v>8.1999999999999993</v>
      </c>
      <c r="L37" s="23">
        <v>248.3</v>
      </c>
      <c r="M37" s="10">
        <v>615.79999999999995</v>
      </c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ht="20.100000000000001" customHeight="1" x14ac:dyDescent="0.25">
      <c r="C38" s="12"/>
      <c r="D38" s="14"/>
      <c r="E38" s="14"/>
      <c r="F38" s="14"/>
      <c r="G38" s="14"/>
      <c r="H38" s="14"/>
      <c r="I38" s="14"/>
      <c r="J38" s="14"/>
      <c r="K38" s="14"/>
      <c r="L38" s="14"/>
      <c r="M38" s="12"/>
    </row>
    <row r="39" spans="1:26" s="1" customFormat="1" ht="20.100000000000001" customHeight="1" x14ac:dyDescent="0.25">
      <c r="A39" s="1" t="s">
        <v>23</v>
      </c>
      <c r="B39" s="9" t="s">
        <v>19</v>
      </c>
      <c r="C39" s="10">
        <v>23.2</v>
      </c>
      <c r="D39" s="24">
        <v>184.7</v>
      </c>
      <c r="E39" s="24">
        <v>274</v>
      </c>
      <c r="F39" s="24"/>
      <c r="G39" s="24">
        <v>24.6</v>
      </c>
      <c r="H39" s="24">
        <v>240.8</v>
      </c>
      <c r="I39" s="24">
        <v>367</v>
      </c>
      <c r="J39" s="24"/>
      <c r="K39" s="24">
        <v>29.8</v>
      </c>
      <c r="L39" s="24">
        <v>407.7</v>
      </c>
      <c r="M39" s="10">
        <v>706</v>
      </c>
    </row>
    <row r="40" spans="1:26" ht="20.100000000000001" customHeight="1" x14ac:dyDescent="0.25">
      <c r="B40" s="11">
        <v>2011</v>
      </c>
      <c r="C40" s="12">
        <v>22</v>
      </c>
      <c r="D40" s="14">
        <v>207.2</v>
      </c>
      <c r="E40" s="14">
        <v>313</v>
      </c>
      <c r="F40" s="14"/>
      <c r="G40" s="14">
        <v>27</v>
      </c>
      <c r="H40" s="14">
        <v>249.9</v>
      </c>
      <c r="I40" s="14">
        <v>402</v>
      </c>
      <c r="J40" s="14"/>
      <c r="K40" s="14">
        <v>33</v>
      </c>
      <c r="L40" s="14">
        <v>435.3</v>
      </c>
      <c r="M40" s="12">
        <v>806</v>
      </c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ht="20.100000000000001" customHeight="1" x14ac:dyDescent="0.25">
      <c r="B41" s="11">
        <v>2012</v>
      </c>
      <c r="C41" s="12">
        <v>17</v>
      </c>
      <c r="D41" s="14">
        <v>237.4</v>
      </c>
      <c r="E41" s="14">
        <v>345</v>
      </c>
      <c r="F41" s="14"/>
      <c r="G41" s="14">
        <v>19</v>
      </c>
      <c r="H41" s="14">
        <v>296</v>
      </c>
      <c r="I41" s="14">
        <v>448</v>
      </c>
      <c r="J41" s="14"/>
      <c r="K41" s="14">
        <v>21</v>
      </c>
      <c r="L41" s="14">
        <v>498.5</v>
      </c>
      <c r="M41" s="12">
        <v>867</v>
      </c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ht="20.100000000000001" customHeight="1" x14ac:dyDescent="0.25">
      <c r="B42" s="11">
        <v>2013</v>
      </c>
      <c r="C42" s="12">
        <v>15</v>
      </c>
      <c r="D42" s="14">
        <v>179.5</v>
      </c>
      <c r="E42" s="14">
        <v>268</v>
      </c>
      <c r="F42" s="14"/>
      <c r="G42" s="14">
        <v>16</v>
      </c>
      <c r="H42" s="14">
        <v>223</v>
      </c>
      <c r="I42" s="14">
        <v>356</v>
      </c>
      <c r="J42" s="14"/>
      <c r="K42" s="14">
        <v>23</v>
      </c>
      <c r="L42" s="14">
        <v>422.4</v>
      </c>
      <c r="M42" s="12">
        <v>775</v>
      </c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ht="20.100000000000001" customHeight="1" x14ac:dyDescent="0.25">
      <c r="B43" s="11">
        <v>2014</v>
      </c>
      <c r="C43" s="12">
        <v>23</v>
      </c>
      <c r="D43" s="14">
        <v>191.8</v>
      </c>
      <c r="E43" s="14">
        <v>289</v>
      </c>
      <c r="F43" s="14"/>
      <c r="G43" s="14">
        <v>24</v>
      </c>
      <c r="H43" s="14">
        <v>265</v>
      </c>
      <c r="I43" s="14">
        <v>417</v>
      </c>
      <c r="J43" s="14"/>
      <c r="K43" s="14">
        <v>30</v>
      </c>
      <c r="L43" s="14">
        <v>466.2</v>
      </c>
      <c r="M43" s="12">
        <v>826</v>
      </c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ht="20.100000000000001" customHeight="1" x14ac:dyDescent="0.25">
      <c r="B44" s="11">
        <v>2015</v>
      </c>
      <c r="C44" s="12">
        <v>23</v>
      </c>
      <c r="D44" s="14">
        <v>184.4</v>
      </c>
      <c r="E44" s="14">
        <v>280</v>
      </c>
      <c r="F44" s="14"/>
      <c r="G44" s="14">
        <v>24</v>
      </c>
      <c r="H44" s="14">
        <v>233.7</v>
      </c>
      <c r="I44" s="14">
        <v>370</v>
      </c>
      <c r="J44" s="14"/>
      <c r="K44" s="14">
        <v>27</v>
      </c>
      <c r="L44" s="14">
        <v>400.4</v>
      </c>
      <c r="M44" s="12">
        <v>735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ht="20.100000000000001" customHeight="1" x14ac:dyDescent="0.25">
      <c r="B45" s="11">
        <v>2016</v>
      </c>
      <c r="C45" s="12">
        <v>21</v>
      </c>
      <c r="D45" s="14">
        <v>191.6</v>
      </c>
      <c r="E45" s="14">
        <v>287</v>
      </c>
      <c r="F45" s="14"/>
      <c r="G45" s="14">
        <v>23</v>
      </c>
      <c r="H45" s="14">
        <v>241.1</v>
      </c>
      <c r="I45" s="14">
        <v>364</v>
      </c>
      <c r="J45" s="14"/>
      <c r="K45" s="14">
        <v>30</v>
      </c>
      <c r="L45" s="14">
        <v>399.1</v>
      </c>
      <c r="M45" s="12">
        <v>709</v>
      </c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ht="20.100000000000001" customHeight="1" x14ac:dyDescent="0.25">
      <c r="B46" s="11">
        <v>2017</v>
      </c>
      <c r="C46" s="12">
        <v>25</v>
      </c>
      <c r="D46" s="14">
        <v>173.3</v>
      </c>
      <c r="E46" s="14">
        <v>254</v>
      </c>
      <c r="F46" s="14"/>
      <c r="G46" s="14">
        <v>27</v>
      </c>
      <c r="H46" s="14">
        <v>224.2</v>
      </c>
      <c r="I46" s="14">
        <v>333</v>
      </c>
      <c r="J46" s="14"/>
      <c r="K46" s="14">
        <v>29</v>
      </c>
      <c r="L46" s="14">
        <v>382.9</v>
      </c>
      <c r="M46" s="12">
        <v>620</v>
      </c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ht="20.100000000000001" customHeight="1" x14ac:dyDescent="0.25">
      <c r="B47" s="11">
        <v>2018</v>
      </c>
      <c r="C47" s="12">
        <v>24</v>
      </c>
      <c r="D47" s="14">
        <v>182.5</v>
      </c>
      <c r="E47" s="14">
        <v>260</v>
      </c>
      <c r="F47" s="14"/>
      <c r="G47" s="14">
        <v>25</v>
      </c>
      <c r="H47" s="14">
        <v>240.3</v>
      </c>
      <c r="I47" s="14">
        <v>351</v>
      </c>
      <c r="J47" s="14"/>
      <c r="K47" s="14">
        <v>33</v>
      </c>
      <c r="L47" s="14">
        <v>390.1</v>
      </c>
      <c r="M47" s="12">
        <v>640</v>
      </c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ht="20.100000000000001" customHeight="1" x14ac:dyDescent="0.25">
      <c r="B48" s="11">
        <v>2019</v>
      </c>
      <c r="C48" s="12">
        <v>17</v>
      </c>
      <c r="D48" s="14">
        <v>153</v>
      </c>
      <c r="E48" s="14">
        <v>216</v>
      </c>
      <c r="F48" s="14"/>
      <c r="G48" s="14">
        <v>18</v>
      </c>
      <c r="H48" s="14">
        <v>196.6</v>
      </c>
      <c r="I48" s="14">
        <v>283</v>
      </c>
      <c r="J48" s="14"/>
      <c r="K48" s="14">
        <v>25</v>
      </c>
      <c r="L48" s="14">
        <v>316.8</v>
      </c>
      <c r="M48" s="12">
        <v>522</v>
      </c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ht="20.100000000000001" customHeight="1" x14ac:dyDescent="0.25">
      <c r="B49" s="11">
        <v>2020</v>
      </c>
      <c r="C49" s="12">
        <v>8</v>
      </c>
      <c r="D49" s="14">
        <v>110</v>
      </c>
      <c r="E49" s="14">
        <v>167</v>
      </c>
      <c r="F49" s="14"/>
      <c r="G49" s="14">
        <v>11</v>
      </c>
      <c r="H49" s="14">
        <v>148</v>
      </c>
      <c r="I49" s="14">
        <v>231</v>
      </c>
      <c r="J49" s="14"/>
      <c r="K49" s="14">
        <v>16</v>
      </c>
      <c r="L49" s="14">
        <v>241</v>
      </c>
      <c r="M49" s="12">
        <v>419</v>
      </c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spans="1:26" ht="20.100000000000001" customHeight="1" x14ac:dyDescent="0.25">
      <c r="B50" s="11">
        <v>2021</v>
      </c>
      <c r="C50" s="12">
        <v>23</v>
      </c>
      <c r="D50" s="14">
        <v>145</v>
      </c>
      <c r="E50" s="14">
        <v>212</v>
      </c>
      <c r="F50" s="14"/>
      <c r="G50" s="14">
        <v>25</v>
      </c>
      <c r="H50" s="14">
        <v>176</v>
      </c>
      <c r="I50" s="14">
        <v>270</v>
      </c>
      <c r="J50" s="14"/>
      <c r="K50" s="14">
        <v>30</v>
      </c>
      <c r="L50" s="14">
        <v>277</v>
      </c>
      <c r="M50" s="12">
        <v>455</v>
      </c>
      <c r="P50" s="210"/>
      <c r="Q50" s="210"/>
      <c r="R50" s="210"/>
      <c r="S50" s="210"/>
      <c r="T50" s="210"/>
      <c r="U50" s="210"/>
      <c r="V50" s="210"/>
      <c r="W50" s="210"/>
      <c r="X50" s="210"/>
      <c r="Y50" s="130"/>
      <c r="Z50" s="130"/>
    </row>
    <row r="51" spans="1:26" s="1" customFormat="1" ht="20.100000000000001" customHeight="1" x14ac:dyDescent="0.25">
      <c r="B51" s="9" t="s">
        <v>21</v>
      </c>
      <c r="C51" s="10">
        <v>19.399999999999999</v>
      </c>
      <c r="D51" s="15">
        <v>152.80000000000001</v>
      </c>
      <c r="E51" s="10">
        <v>221.8</v>
      </c>
      <c r="F51" s="10"/>
      <c r="G51" s="10">
        <v>21.2</v>
      </c>
      <c r="H51" s="15">
        <v>197</v>
      </c>
      <c r="I51" s="10">
        <v>293.60000000000002</v>
      </c>
      <c r="J51" s="10"/>
      <c r="K51" s="10">
        <v>26.6</v>
      </c>
      <c r="L51" s="15">
        <v>321.5</v>
      </c>
      <c r="M51" s="10">
        <v>531.20000000000005</v>
      </c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ht="20.100000000000001" customHeight="1" x14ac:dyDescent="0.2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26" s="1" customFormat="1" ht="20.100000000000001" customHeight="1" x14ac:dyDescent="0.25">
      <c r="A53" s="1" t="s">
        <v>24</v>
      </c>
      <c r="B53" s="9" t="s">
        <v>19</v>
      </c>
      <c r="C53" s="10">
        <v>58.8</v>
      </c>
      <c r="D53" s="10">
        <v>671.5</v>
      </c>
      <c r="E53" s="10">
        <v>2072.1999999999998</v>
      </c>
      <c r="F53" s="10"/>
      <c r="G53" s="10">
        <v>74.599999999999994</v>
      </c>
      <c r="H53" s="10">
        <v>898.4</v>
      </c>
      <c r="I53" s="10">
        <v>3179.6</v>
      </c>
      <c r="J53" s="10"/>
      <c r="K53" s="10">
        <v>82.8</v>
      </c>
      <c r="L53" s="10">
        <v>1309.0999999999999</v>
      </c>
      <c r="M53" s="10">
        <v>6197.6</v>
      </c>
    </row>
    <row r="54" spans="1:26" ht="20.100000000000001" customHeight="1" x14ac:dyDescent="0.25">
      <c r="B54" s="11">
        <v>2011</v>
      </c>
      <c r="C54" s="12">
        <v>59</v>
      </c>
      <c r="D54" s="12">
        <v>826</v>
      </c>
      <c r="E54" s="12">
        <v>2778</v>
      </c>
      <c r="F54" s="12"/>
      <c r="G54" s="12">
        <v>79</v>
      </c>
      <c r="H54" s="12">
        <v>1074.0999999999999</v>
      </c>
      <c r="I54" s="12">
        <v>4024</v>
      </c>
      <c r="J54" s="12"/>
      <c r="K54" s="12">
        <v>89</v>
      </c>
      <c r="L54" s="12">
        <v>1530.6</v>
      </c>
      <c r="M54" s="12">
        <v>7777</v>
      </c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ht="20.100000000000001" customHeight="1" x14ac:dyDescent="0.25">
      <c r="B55" s="11">
        <v>2012</v>
      </c>
      <c r="C55" s="12">
        <v>49</v>
      </c>
      <c r="D55" s="12">
        <v>821</v>
      </c>
      <c r="E55" s="12">
        <v>2715</v>
      </c>
      <c r="F55" s="12"/>
      <c r="G55" s="12">
        <v>57</v>
      </c>
      <c r="H55" s="12">
        <v>1093.9000000000001</v>
      </c>
      <c r="I55" s="12">
        <v>4013</v>
      </c>
      <c r="J55" s="12"/>
      <c r="K55" s="12">
        <v>73</v>
      </c>
      <c r="L55" s="12">
        <v>1598.2</v>
      </c>
      <c r="M55" s="12">
        <v>7665</v>
      </c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ht="20.100000000000001" customHeight="1" x14ac:dyDescent="0.25">
      <c r="B56" s="11">
        <v>2013</v>
      </c>
      <c r="C56" s="12">
        <v>59</v>
      </c>
      <c r="D56" s="12">
        <v>774.4</v>
      </c>
      <c r="E56" s="12">
        <v>2480</v>
      </c>
      <c r="F56" s="12"/>
      <c r="G56" s="12">
        <v>80</v>
      </c>
      <c r="H56" s="12">
        <v>1015.1</v>
      </c>
      <c r="I56" s="12">
        <v>3702</v>
      </c>
      <c r="J56" s="12"/>
      <c r="K56" s="12">
        <v>89</v>
      </c>
      <c r="L56" s="12">
        <v>1419.3</v>
      </c>
      <c r="M56" s="12">
        <v>6964</v>
      </c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ht="20.100000000000001" customHeight="1" x14ac:dyDescent="0.25">
      <c r="B57" s="11">
        <v>2014</v>
      </c>
      <c r="C57" s="12">
        <v>66</v>
      </c>
      <c r="D57" s="12">
        <v>715.9</v>
      </c>
      <c r="E57" s="12">
        <v>2257</v>
      </c>
      <c r="F57" s="12"/>
      <c r="G57" s="12">
        <v>80</v>
      </c>
      <c r="H57" s="12">
        <v>918.6</v>
      </c>
      <c r="I57" s="12">
        <v>3397</v>
      </c>
      <c r="J57" s="12"/>
      <c r="K57" s="12">
        <v>94</v>
      </c>
      <c r="L57" s="12">
        <v>1370</v>
      </c>
      <c r="M57" s="12">
        <v>6786</v>
      </c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ht="20.100000000000001" customHeight="1" x14ac:dyDescent="0.25">
      <c r="B58" s="11">
        <v>2015</v>
      </c>
      <c r="C58" s="12">
        <v>51</v>
      </c>
      <c r="D58" s="12">
        <v>640.29999999999995</v>
      </c>
      <c r="E58" s="12">
        <v>2140</v>
      </c>
      <c r="F58" s="12"/>
      <c r="G58" s="12">
        <v>68</v>
      </c>
      <c r="H58" s="12">
        <v>906.5</v>
      </c>
      <c r="I58" s="12">
        <v>3415</v>
      </c>
      <c r="J58" s="12"/>
      <c r="K58" s="12">
        <v>75</v>
      </c>
      <c r="L58" s="12">
        <v>1330.2</v>
      </c>
      <c r="M58" s="12">
        <v>6713</v>
      </c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spans="1:26" ht="20.100000000000001" customHeight="1" x14ac:dyDescent="0.25">
      <c r="B59" s="11">
        <v>2016</v>
      </c>
      <c r="C59" s="12">
        <v>77</v>
      </c>
      <c r="D59" s="12">
        <v>750.5</v>
      </c>
      <c r="E59" s="12">
        <v>2242</v>
      </c>
      <c r="F59" s="12"/>
      <c r="G59" s="12">
        <v>96</v>
      </c>
      <c r="H59" s="12">
        <v>990.1</v>
      </c>
      <c r="I59" s="12">
        <v>3412</v>
      </c>
      <c r="J59" s="12"/>
      <c r="K59" s="12">
        <v>106</v>
      </c>
      <c r="L59" s="12">
        <v>1421.3</v>
      </c>
      <c r="M59" s="12">
        <v>6697</v>
      </c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spans="1:26" ht="20.100000000000001" customHeight="1" x14ac:dyDescent="0.25">
      <c r="B60" s="11">
        <v>2017</v>
      </c>
      <c r="C60" s="12">
        <v>47</v>
      </c>
      <c r="D60" s="12">
        <v>619.29999999999995</v>
      </c>
      <c r="E60" s="12">
        <v>1890</v>
      </c>
      <c r="F60" s="12"/>
      <c r="G60" s="12">
        <v>59</v>
      </c>
      <c r="H60" s="12">
        <v>835.6</v>
      </c>
      <c r="I60" s="12">
        <v>2950</v>
      </c>
      <c r="J60" s="12"/>
      <c r="K60" s="12">
        <v>64</v>
      </c>
      <c r="L60" s="12">
        <v>1226.7</v>
      </c>
      <c r="M60" s="12">
        <v>5707</v>
      </c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spans="1:26" ht="20.100000000000001" customHeight="1" x14ac:dyDescent="0.25">
      <c r="B61" s="11">
        <v>2018</v>
      </c>
      <c r="C61" s="12">
        <v>53</v>
      </c>
      <c r="D61" s="12">
        <v>631.5</v>
      </c>
      <c r="E61" s="12">
        <v>1832</v>
      </c>
      <c r="F61" s="12"/>
      <c r="G61" s="12">
        <v>70</v>
      </c>
      <c r="H61" s="12">
        <v>841.2</v>
      </c>
      <c r="I61" s="12">
        <v>2724</v>
      </c>
      <c r="J61" s="12"/>
      <c r="K61" s="12">
        <v>75</v>
      </c>
      <c r="L61" s="12">
        <v>1197.4000000000001</v>
      </c>
      <c r="M61" s="12">
        <v>5085</v>
      </c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spans="1:26" ht="20.100000000000001" customHeight="1" x14ac:dyDescent="0.25">
      <c r="B62" s="11">
        <v>2019</v>
      </c>
      <c r="C62" s="12">
        <v>57</v>
      </c>
      <c r="D62" s="14">
        <v>606.79999999999995</v>
      </c>
      <c r="E62" s="14">
        <v>1665</v>
      </c>
      <c r="F62" s="14"/>
      <c r="G62" s="14">
        <v>68</v>
      </c>
      <c r="H62" s="14">
        <v>829.5</v>
      </c>
      <c r="I62" s="14">
        <v>2509</v>
      </c>
      <c r="J62" s="14"/>
      <c r="K62" s="14">
        <v>75</v>
      </c>
      <c r="L62" s="14">
        <v>1158.9000000000001</v>
      </c>
      <c r="M62" s="12">
        <v>4614</v>
      </c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spans="1:26" ht="20.100000000000001" customHeight="1" x14ac:dyDescent="0.25">
      <c r="B63" s="11">
        <v>2020</v>
      </c>
      <c r="C63" s="12">
        <v>39</v>
      </c>
      <c r="D63" s="14">
        <v>321</v>
      </c>
      <c r="E63" s="14">
        <v>1003</v>
      </c>
      <c r="F63" s="14"/>
      <c r="G63" s="14">
        <v>53</v>
      </c>
      <c r="H63" s="14">
        <v>431</v>
      </c>
      <c r="I63" s="14">
        <v>1473</v>
      </c>
      <c r="J63" s="14"/>
      <c r="K63" s="14">
        <v>71</v>
      </c>
      <c r="L63" s="14">
        <v>620</v>
      </c>
      <c r="M63" s="12">
        <v>2776</v>
      </c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spans="1:26" ht="20.100000000000001" customHeight="1" x14ac:dyDescent="0.25">
      <c r="B64" s="11">
        <v>2021</v>
      </c>
      <c r="C64" s="12">
        <v>35</v>
      </c>
      <c r="D64" s="12">
        <v>320</v>
      </c>
      <c r="E64" s="12">
        <v>1042</v>
      </c>
      <c r="F64" s="12"/>
      <c r="G64" s="12">
        <v>47</v>
      </c>
      <c r="H64" s="12">
        <v>470</v>
      </c>
      <c r="I64" s="12">
        <v>1658</v>
      </c>
      <c r="J64" s="12"/>
      <c r="K64" s="12">
        <v>55</v>
      </c>
      <c r="L64" s="12">
        <v>709</v>
      </c>
      <c r="M64" s="12">
        <v>2905</v>
      </c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spans="1:26" s="1" customFormat="1" ht="20.100000000000001" customHeight="1" thickBot="1" x14ac:dyDescent="0.3">
      <c r="A65" s="3"/>
      <c r="B65" s="18" t="s">
        <v>21</v>
      </c>
      <c r="C65" s="19">
        <v>46.2</v>
      </c>
      <c r="D65" s="20">
        <v>499.7</v>
      </c>
      <c r="E65" s="19">
        <v>1486.4</v>
      </c>
      <c r="F65" s="19"/>
      <c r="G65" s="19">
        <v>59.4</v>
      </c>
      <c r="H65" s="20">
        <v>681.5</v>
      </c>
      <c r="I65" s="19">
        <v>2262.8000000000002</v>
      </c>
      <c r="J65" s="19"/>
      <c r="K65" s="19">
        <v>68</v>
      </c>
      <c r="L65" s="20">
        <v>982.4</v>
      </c>
      <c r="M65" s="19">
        <v>4217.3999999999996</v>
      </c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1:26" ht="15" x14ac:dyDescent="0.2">
      <c r="A66" s="13" t="s">
        <v>25</v>
      </c>
    </row>
    <row r="67" spans="1:26" ht="15" x14ac:dyDescent="0.2">
      <c r="A67" s="21"/>
    </row>
    <row r="77" spans="1:26" x14ac:dyDescent="0.25">
      <c r="B77" s="22"/>
    </row>
  </sheetData>
  <pageMargins left="0.39370078740157483" right="0.39370078740157483" top="0.39370078740157483" bottom="0.39370078740157483" header="0" footer="0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6" zoomScaleNormal="66" workbookViewId="0">
      <selection activeCell="R25" sqref="R25"/>
    </sheetView>
  </sheetViews>
  <sheetFormatPr defaultRowHeight="15.75" x14ac:dyDescent="0.25"/>
  <cols>
    <col min="1" max="1" width="16" style="1" customWidth="1"/>
    <col min="2" max="2" width="22.5703125" style="13" customWidth="1"/>
    <col min="3" max="3" width="7.7109375" style="13" customWidth="1"/>
    <col min="4" max="4" width="14.140625" style="13" customWidth="1"/>
    <col min="5" max="5" width="13.28515625" style="13" customWidth="1"/>
    <col min="6" max="6" width="2.7109375" style="13" customWidth="1"/>
    <col min="7" max="7" width="7.7109375" style="13" customWidth="1"/>
    <col min="8" max="8" width="13.42578125" style="13" customWidth="1"/>
    <col min="9" max="9" width="13.28515625" style="13" customWidth="1"/>
    <col min="10" max="10" width="2.5703125" style="13" customWidth="1"/>
    <col min="11" max="11" width="7.7109375" style="13" customWidth="1"/>
    <col min="12" max="12" width="14.42578125" style="13" customWidth="1"/>
    <col min="13" max="13" width="13.5703125" style="13" customWidth="1"/>
    <col min="14" max="16384" width="9.140625" style="13"/>
  </cols>
  <sheetData>
    <row r="1" spans="1:26" s="2" customFormat="1" ht="18" x14ac:dyDescent="0.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1" t="s">
        <v>1</v>
      </c>
    </row>
    <row r="2" spans="1:26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6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2" customFormat="1" ht="18" x14ac:dyDescent="0.25">
      <c r="A4" s="1" t="s">
        <v>58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s="1" customFormat="1" x14ac:dyDescent="0.25">
      <c r="C6" s="4" t="s">
        <v>59</v>
      </c>
      <c r="D6" s="4"/>
      <c r="E6" s="4"/>
      <c r="F6" s="5"/>
      <c r="G6" s="4" t="s">
        <v>60</v>
      </c>
      <c r="H6" s="4"/>
      <c r="I6" s="4"/>
      <c r="J6" s="5"/>
      <c r="K6" s="4" t="s">
        <v>61</v>
      </c>
      <c r="L6" s="4"/>
      <c r="M6" s="4"/>
    </row>
    <row r="7" spans="1:26" s="1" customFormat="1" x14ac:dyDescent="0.25">
      <c r="A7" s="6" t="s">
        <v>8</v>
      </c>
      <c r="B7" s="6"/>
      <c r="C7" s="7"/>
      <c r="D7" s="7"/>
      <c r="E7" s="7" t="s">
        <v>10</v>
      </c>
      <c r="F7" s="7"/>
      <c r="G7" s="7"/>
      <c r="H7" s="7"/>
      <c r="I7" s="7" t="s">
        <v>10</v>
      </c>
      <c r="J7" s="7"/>
      <c r="K7" s="7"/>
      <c r="L7" s="7"/>
      <c r="M7" s="7" t="s">
        <v>10</v>
      </c>
    </row>
    <row r="8" spans="1:26" s="1" customFormat="1" ht="32.25" thickBot="1" x14ac:dyDescent="0.3">
      <c r="A8" s="3" t="s">
        <v>11</v>
      </c>
      <c r="B8" s="3" t="s">
        <v>12</v>
      </c>
      <c r="C8" s="8" t="s">
        <v>13</v>
      </c>
      <c r="D8" s="78" t="s">
        <v>62</v>
      </c>
      <c r="E8" s="8" t="s">
        <v>15</v>
      </c>
      <c r="F8" s="8"/>
      <c r="G8" s="8" t="s">
        <v>13</v>
      </c>
      <c r="H8" s="78" t="s">
        <v>62</v>
      </c>
      <c r="I8" s="8" t="s">
        <v>15</v>
      </c>
      <c r="J8" s="8"/>
      <c r="K8" s="8" t="s">
        <v>13</v>
      </c>
      <c r="L8" s="78" t="s">
        <v>62</v>
      </c>
      <c r="M8" s="8" t="s">
        <v>15</v>
      </c>
    </row>
    <row r="9" spans="1:26" s="1" customFormat="1" ht="20.100000000000001" customHeigh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6" s="1" customFormat="1" ht="20.100000000000001" customHeight="1" x14ac:dyDescent="0.25">
      <c r="A10" s="1" t="s">
        <v>28</v>
      </c>
      <c r="B10" s="9" t="s">
        <v>19</v>
      </c>
      <c r="C10" s="10">
        <v>0.2</v>
      </c>
      <c r="D10" s="10">
        <v>3.2</v>
      </c>
      <c r="E10" s="10">
        <v>15.2</v>
      </c>
      <c r="F10" s="10"/>
      <c r="G10" s="10">
        <v>0.4</v>
      </c>
      <c r="H10" s="10">
        <v>4.8</v>
      </c>
      <c r="I10" s="10">
        <v>23.6</v>
      </c>
      <c r="J10" s="10"/>
      <c r="K10" s="10">
        <v>0.8</v>
      </c>
      <c r="L10" s="10">
        <v>20.7</v>
      </c>
      <c r="M10" s="10">
        <v>145</v>
      </c>
    </row>
    <row r="11" spans="1:26" ht="20.100000000000001" customHeight="1" x14ac:dyDescent="0.25">
      <c r="B11" s="11">
        <v>2011</v>
      </c>
      <c r="C11" s="12">
        <v>0</v>
      </c>
      <c r="D11" s="12">
        <v>11.7</v>
      </c>
      <c r="E11" s="12">
        <v>24</v>
      </c>
      <c r="F11" s="12"/>
      <c r="G11" s="12">
        <v>0</v>
      </c>
      <c r="H11" s="12">
        <v>15.2</v>
      </c>
      <c r="I11" s="12">
        <v>38</v>
      </c>
      <c r="J11" s="12"/>
      <c r="K11" s="12">
        <v>1</v>
      </c>
      <c r="L11" s="12">
        <v>38.299999999999997</v>
      </c>
      <c r="M11" s="12">
        <v>198</v>
      </c>
      <c r="O11" s="132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ht="20.100000000000001" customHeight="1" x14ac:dyDescent="0.25">
      <c r="B12" s="11">
        <v>2012</v>
      </c>
      <c r="C12" s="12">
        <v>0</v>
      </c>
      <c r="D12" s="12">
        <v>5.6</v>
      </c>
      <c r="E12" s="12">
        <v>23</v>
      </c>
      <c r="F12" s="12"/>
      <c r="G12" s="12">
        <v>0</v>
      </c>
      <c r="H12" s="12">
        <v>7.5</v>
      </c>
      <c r="I12" s="12">
        <v>35</v>
      </c>
      <c r="J12" s="12"/>
      <c r="K12" s="12">
        <v>0</v>
      </c>
      <c r="L12" s="12">
        <v>32</v>
      </c>
      <c r="M12" s="12">
        <v>165</v>
      </c>
      <c r="O12" s="132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ht="20.100000000000001" customHeight="1" x14ac:dyDescent="0.25">
      <c r="B13" s="11">
        <v>2013</v>
      </c>
      <c r="C13" s="12">
        <v>0</v>
      </c>
      <c r="D13" s="12">
        <v>1.5</v>
      </c>
      <c r="E13" s="12">
        <v>5</v>
      </c>
      <c r="F13" s="12"/>
      <c r="G13" s="12">
        <v>0</v>
      </c>
      <c r="H13" s="12">
        <v>2.5</v>
      </c>
      <c r="I13" s="12">
        <v>16</v>
      </c>
      <c r="J13" s="12"/>
      <c r="K13" s="12">
        <v>1</v>
      </c>
      <c r="L13" s="12">
        <v>23.3</v>
      </c>
      <c r="M13" s="12">
        <v>152</v>
      </c>
      <c r="O13" s="132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20.100000000000001" customHeight="1" x14ac:dyDescent="0.25">
      <c r="B14" s="11">
        <v>2014</v>
      </c>
      <c r="C14" s="12">
        <v>0</v>
      </c>
      <c r="D14" s="12">
        <v>3.1</v>
      </c>
      <c r="E14" s="12">
        <v>16</v>
      </c>
      <c r="F14" s="12"/>
      <c r="G14" s="12">
        <v>0</v>
      </c>
      <c r="H14" s="12">
        <v>3.4</v>
      </c>
      <c r="I14" s="12">
        <v>20</v>
      </c>
      <c r="J14" s="12"/>
      <c r="K14" s="12">
        <v>1</v>
      </c>
      <c r="L14" s="12">
        <v>20.3</v>
      </c>
      <c r="M14" s="12">
        <v>164</v>
      </c>
      <c r="O14" s="132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ht="20.100000000000001" customHeight="1" x14ac:dyDescent="0.25">
      <c r="B15" s="11">
        <v>2015</v>
      </c>
      <c r="C15" s="12">
        <v>0</v>
      </c>
      <c r="D15" s="12">
        <v>3.2</v>
      </c>
      <c r="E15" s="12">
        <v>8</v>
      </c>
      <c r="F15" s="12"/>
      <c r="G15" s="12">
        <v>0</v>
      </c>
      <c r="H15" s="12">
        <v>5</v>
      </c>
      <c r="I15" s="12">
        <v>23</v>
      </c>
      <c r="J15" s="12"/>
      <c r="K15" s="12">
        <v>1</v>
      </c>
      <c r="L15" s="12">
        <v>18.899999999999999</v>
      </c>
      <c r="M15" s="12">
        <v>137</v>
      </c>
      <c r="O15" s="132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20.100000000000001" customHeight="1" x14ac:dyDescent="0.25">
      <c r="B16" s="11">
        <v>2016</v>
      </c>
      <c r="C16" s="12">
        <v>0</v>
      </c>
      <c r="D16" s="12">
        <v>2.7</v>
      </c>
      <c r="E16" s="12">
        <v>14</v>
      </c>
      <c r="F16" s="12"/>
      <c r="G16" s="12">
        <v>1</v>
      </c>
      <c r="H16" s="12">
        <v>5.5</v>
      </c>
      <c r="I16" s="12">
        <v>24</v>
      </c>
      <c r="J16" s="12"/>
      <c r="K16" s="12">
        <v>1</v>
      </c>
      <c r="L16" s="12">
        <v>23.9</v>
      </c>
      <c r="M16" s="12">
        <v>155</v>
      </c>
      <c r="O16" s="132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ht="20.100000000000001" customHeight="1" x14ac:dyDescent="0.25">
      <c r="B17" s="11">
        <v>2017</v>
      </c>
      <c r="C17" s="12">
        <v>0</v>
      </c>
      <c r="D17" s="12">
        <v>4.4000000000000004</v>
      </c>
      <c r="E17" s="12">
        <v>23</v>
      </c>
      <c r="F17" s="12"/>
      <c r="G17" s="12">
        <v>0</v>
      </c>
      <c r="H17" s="12">
        <v>5.8</v>
      </c>
      <c r="I17" s="12">
        <v>29</v>
      </c>
      <c r="J17" s="12"/>
      <c r="K17" s="12">
        <v>0</v>
      </c>
      <c r="L17" s="12">
        <v>24.5</v>
      </c>
      <c r="M17" s="12">
        <v>164</v>
      </c>
      <c r="O17" s="132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ht="20.100000000000001" customHeight="1" x14ac:dyDescent="0.25">
      <c r="B18" s="11">
        <v>2018</v>
      </c>
      <c r="C18" s="12">
        <v>1</v>
      </c>
      <c r="D18" s="12">
        <v>2.8</v>
      </c>
      <c r="E18" s="12">
        <v>15</v>
      </c>
      <c r="F18" s="12"/>
      <c r="G18" s="12">
        <v>1</v>
      </c>
      <c r="H18" s="12">
        <v>4.3</v>
      </c>
      <c r="I18" s="12">
        <v>22</v>
      </c>
      <c r="J18" s="12"/>
      <c r="K18" s="12">
        <v>1</v>
      </c>
      <c r="L18" s="12">
        <v>16.2</v>
      </c>
      <c r="M18" s="12">
        <v>105</v>
      </c>
      <c r="O18" s="132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ht="20.100000000000001" customHeight="1" x14ac:dyDescent="0.25">
      <c r="B19" s="11">
        <v>2019</v>
      </c>
      <c r="C19" s="12">
        <v>0</v>
      </c>
      <c r="D19" s="14">
        <v>3.5</v>
      </c>
      <c r="E19" s="14">
        <v>12</v>
      </c>
      <c r="F19" s="14"/>
      <c r="G19" s="14">
        <v>0</v>
      </c>
      <c r="H19" s="14">
        <v>5.7</v>
      </c>
      <c r="I19" s="14">
        <v>18</v>
      </c>
      <c r="J19" s="14"/>
      <c r="K19" s="14">
        <v>0</v>
      </c>
      <c r="L19" s="14">
        <v>23.3</v>
      </c>
      <c r="M19" s="12">
        <v>139</v>
      </c>
      <c r="O19" s="132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ht="20.100000000000001" customHeight="1" x14ac:dyDescent="0.25">
      <c r="B20" s="11">
        <v>2020</v>
      </c>
      <c r="C20" s="12">
        <v>1</v>
      </c>
      <c r="D20" s="14">
        <v>1</v>
      </c>
      <c r="E20" s="14">
        <v>7</v>
      </c>
      <c r="F20" s="14"/>
      <c r="G20" s="14">
        <v>1</v>
      </c>
      <c r="H20" s="14">
        <v>2</v>
      </c>
      <c r="I20" s="14">
        <v>8</v>
      </c>
      <c r="J20" s="14"/>
      <c r="K20" s="14">
        <v>1</v>
      </c>
      <c r="L20" s="14">
        <v>12</v>
      </c>
      <c r="M20" s="12">
        <v>67</v>
      </c>
      <c r="O20" s="132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ht="20.100000000000001" customHeight="1" x14ac:dyDescent="0.25">
      <c r="B21" s="11">
        <v>2021</v>
      </c>
      <c r="C21" s="12">
        <v>0</v>
      </c>
      <c r="D21" s="14">
        <v>2</v>
      </c>
      <c r="E21" s="14">
        <v>7</v>
      </c>
      <c r="F21" s="14"/>
      <c r="G21" s="14">
        <v>1</v>
      </c>
      <c r="H21" s="14">
        <v>2</v>
      </c>
      <c r="I21" s="14">
        <v>10</v>
      </c>
      <c r="J21" s="14"/>
      <c r="K21" s="14">
        <v>1</v>
      </c>
      <c r="L21" s="14">
        <v>11</v>
      </c>
      <c r="M21" s="12">
        <v>67</v>
      </c>
      <c r="O21" s="210"/>
      <c r="P21" s="210"/>
      <c r="Q21" s="210"/>
      <c r="R21" s="210"/>
      <c r="S21" s="210"/>
      <c r="T21" s="210"/>
      <c r="U21" s="210"/>
      <c r="V21" s="210"/>
      <c r="W21" s="210"/>
      <c r="X21" s="130"/>
      <c r="Y21" s="130"/>
      <c r="Z21" s="130"/>
    </row>
    <row r="22" spans="1:26" s="1" customFormat="1" ht="20.100000000000001" customHeight="1" x14ac:dyDescent="0.25">
      <c r="B22" s="9" t="s">
        <v>21</v>
      </c>
      <c r="C22" s="10">
        <v>0.4</v>
      </c>
      <c r="D22" s="23">
        <v>2.7</v>
      </c>
      <c r="E22" s="24">
        <v>12.8</v>
      </c>
      <c r="F22" s="24"/>
      <c r="G22" s="24">
        <v>0.6</v>
      </c>
      <c r="H22" s="23">
        <v>4</v>
      </c>
      <c r="I22" s="24">
        <v>17.399999999999999</v>
      </c>
      <c r="J22" s="24"/>
      <c r="K22" s="24">
        <v>0.6</v>
      </c>
      <c r="L22" s="23">
        <v>17.399999999999999</v>
      </c>
      <c r="M22" s="10">
        <v>108.4</v>
      </c>
      <c r="O22" s="16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ht="20.100000000000001" customHeight="1" x14ac:dyDescent="0.25">
      <c r="B23" s="11"/>
      <c r="C23" s="12"/>
      <c r="D23" s="14"/>
      <c r="E23" s="14"/>
      <c r="F23" s="14"/>
      <c r="G23" s="14"/>
      <c r="H23" s="14"/>
      <c r="I23" s="14"/>
      <c r="J23" s="14"/>
      <c r="K23" s="14"/>
      <c r="L23" s="14"/>
      <c r="M23" s="12"/>
      <c r="O23" s="132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s="1" customFormat="1" ht="20.100000000000001" customHeight="1" x14ac:dyDescent="0.25">
      <c r="A24" s="1" t="s">
        <v>45</v>
      </c>
      <c r="B24" s="9" t="s">
        <v>19</v>
      </c>
      <c r="C24" s="10">
        <v>0.8</v>
      </c>
      <c r="D24" s="24">
        <v>4</v>
      </c>
      <c r="E24" s="24">
        <v>14.8</v>
      </c>
      <c r="F24" s="24"/>
      <c r="G24" s="24">
        <v>0.8</v>
      </c>
      <c r="H24" s="24">
        <v>4.9000000000000004</v>
      </c>
      <c r="I24" s="24">
        <v>20.2</v>
      </c>
      <c r="J24" s="24"/>
      <c r="K24" s="24">
        <v>1</v>
      </c>
      <c r="L24" s="24">
        <v>6</v>
      </c>
      <c r="M24" s="10">
        <v>31.2</v>
      </c>
      <c r="O24" s="132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ht="20.100000000000001" customHeight="1" x14ac:dyDescent="0.25">
      <c r="B25" s="11">
        <v>2011</v>
      </c>
      <c r="C25" s="12">
        <v>0</v>
      </c>
      <c r="D25" s="14">
        <v>1.7</v>
      </c>
      <c r="E25" s="14">
        <v>5</v>
      </c>
      <c r="F25" s="14"/>
      <c r="G25" s="14">
        <v>0</v>
      </c>
      <c r="H25" s="14">
        <v>2.7</v>
      </c>
      <c r="I25" s="14">
        <v>6</v>
      </c>
      <c r="J25" s="14"/>
      <c r="K25" s="14">
        <v>0</v>
      </c>
      <c r="L25" s="14">
        <v>3.9</v>
      </c>
      <c r="M25" s="12">
        <v>22</v>
      </c>
      <c r="O25" s="132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 ht="20.100000000000001" customHeight="1" x14ac:dyDescent="0.25">
      <c r="B26" s="11">
        <v>2012</v>
      </c>
      <c r="C26" s="12">
        <v>0</v>
      </c>
      <c r="D26" s="14">
        <v>12.1</v>
      </c>
      <c r="E26" s="14">
        <v>27</v>
      </c>
      <c r="F26" s="14"/>
      <c r="G26" s="14">
        <v>0</v>
      </c>
      <c r="H26" s="14">
        <v>17.899999999999999</v>
      </c>
      <c r="I26" s="14">
        <v>45</v>
      </c>
      <c r="J26" s="14"/>
      <c r="K26" s="14">
        <v>0</v>
      </c>
      <c r="L26" s="14">
        <v>23</v>
      </c>
      <c r="M26" s="12">
        <v>69</v>
      </c>
      <c r="O26" s="132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ht="20.100000000000001" customHeight="1" x14ac:dyDescent="0.25">
      <c r="B27" s="11">
        <v>2013</v>
      </c>
      <c r="C27" s="12">
        <v>1</v>
      </c>
      <c r="D27" s="14">
        <v>12.8</v>
      </c>
      <c r="E27" s="14">
        <v>34</v>
      </c>
      <c r="F27" s="14"/>
      <c r="G27" s="14">
        <v>1</v>
      </c>
      <c r="H27" s="14">
        <v>15.4</v>
      </c>
      <c r="I27" s="14">
        <v>41</v>
      </c>
      <c r="J27" s="14"/>
      <c r="K27" s="14">
        <v>1</v>
      </c>
      <c r="L27" s="14">
        <v>20.100000000000001</v>
      </c>
      <c r="M27" s="12">
        <v>53</v>
      </c>
      <c r="O27" s="132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ht="20.100000000000001" customHeight="1" x14ac:dyDescent="0.25">
      <c r="B28" s="11">
        <v>2014</v>
      </c>
      <c r="C28" s="12">
        <v>0</v>
      </c>
      <c r="D28" s="14">
        <v>5</v>
      </c>
      <c r="E28" s="14">
        <v>20</v>
      </c>
      <c r="F28" s="14"/>
      <c r="G28" s="14">
        <v>0</v>
      </c>
      <c r="H28" s="14">
        <v>5.5</v>
      </c>
      <c r="I28" s="14">
        <v>25</v>
      </c>
      <c r="J28" s="14"/>
      <c r="K28" s="14">
        <v>1</v>
      </c>
      <c r="L28" s="14">
        <v>6.2</v>
      </c>
      <c r="M28" s="12">
        <v>36</v>
      </c>
      <c r="O28" s="132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ht="20.100000000000001" customHeight="1" x14ac:dyDescent="0.25">
      <c r="B29" s="11">
        <v>2015</v>
      </c>
      <c r="C29" s="12">
        <v>0</v>
      </c>
      <c r="D29" s="14">
        <v>3.1</v>
      </c>
      <c r="E29" s="14">
        <v>8</v>
      </c>
      <c r="F29" s="14"/>
      <c r="G29" s="14">
        <v>0</v>
      </c>
      <c r="H29" s="14">
        <v>6.3</v>
      </c>
      <c r="I29" s="14">
        <v>26</v>
      </c>
      <c r="J29" s="14"/>
      <c r="K29" s="14">
        <v>0</v>
      </c>
      <c r="L29" s="14">
        <v>6.8</v>
      </c>
      <c r="M29" s="12">
        <v>34</v>
      </c>
      <c r="O29" s="132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20.100000000000001" customHeight="1" x14ac:dyDescent="0.25">
      <c r="B30" s="11">
        <v>2016</v>
      </c>
      <c r="C30" s="12">
        <v>2</v>
      </c>
      <c r="D30" s="14">
        <v>4.0999999999999996</v>
      </c>
      <c r="E30" s="14">
        <v>21</v>
      </c>
      <c r="F30" s="14"/>
      <c r="G30" s="14">
        <v>2</v>
      </c>
      <c r="H30" s="14">
        <v>4.5999999999999996</v>
      </c>
      <c r="I30" s="14">
        <v>24</v>
      </c>
      <c r="J30" s="14"/>
      <c r="K30" s="14">
        <v>2</v>
      </c>
      <c r="L30" s="14">
        <v>7.9</v>
      </c>
      <c r="M30" s="12">
        <v>48</v>
      </c>
      <c r="O30" s="132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ht="20.100000000000001" customHeight="1" x14ac:dyDescent="0.25">
      <c r="B31" s="11">
        <v>2017</v>
      </c>
      <c r="C31" s="12">
        <v>0</v>
      </c>
      <c r="D31" s="14">
        <v>2.7</v>
      </c>
      <c r="E31" s="14">
        <v>8</v>
      </c>
      <c r="F31" s="14"/>
      <c r="G31" s="14">
        <v>0</v>
      </c>
      <c r="H31" s="14">
        <v>2.7</v>
      </c>
      <c r="I31" s="14">
        <v>8</v>
      </c>
      <c r="J31" s="14"/>
      <c r="K31" s="14">
        <v>0</v>
      </c>
      <c r="L31" s="14">
        <v>3.3</v>
      </c>
      <c r="M31" s="12">
        <v>17</v>
      </c>
      <c r="O31" s="132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ht="20.100000000000001" customHeight="1" x14ac:dyDescent="0.25">
      <c r="B32" s="11">
        <v>2018</v>
      </c>
      <c r="C32" s="12">
        <v>2</v>
      </c>
      <c r="D32" s="14">
        <v>5.3</v>
      </c>
      <c r="E32" s="14">
        <v>17</v>
      </c>
      <c r="F32" s="14"/>
      <c r="G32" s="14">
        <v>2</v>
      </c>
      <c r="H32" s="14">
        <v>5.3</v>
      </c>
      <c r="I32" s="14">
        <v>18</v>
      </c>
      <c r="J32" s="14"/>
      <c r="K32" s="14">
        <v>2</v>
      </c>
      <c r="L32" s="14">
        <v>5.6</v>
      </c>
      <c r="M32" s="12">
        <v>21</v>
      </c>
      <c r="O32" s="132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ht="20.100000000000001" customHeight="1" x14ac:dyDescent="0.25">
      <c r="B33" s="11">
        <v>2019</v>
      </c>
      <c r="C33" s="12">
        <v>0</v>
      </c>
      <c r="D33" s="14">
        <v>6.5</v>
      </c>
      <c r="E33" s="14">
        <v>9</v>
      </c>
      <c r="F33" s="14"/>
      <c r="G33" s="14">
        <v>0</v>
      </c>
      <c r="H33" s="14">
        <v>7.6</v>
      </c>
      <c r="I33" s="14">
        <v>18</v>
      </c>
      <c r="J33" s="14"/>
      <c r="K33" s="14">
        <v>0</v>
      </c>
      <c r="L33" s="14">
        <v>8.8000000000000007</v>
      </c>
      <c r="M33" s="12">
        <v>24</v>
      </c>
      <c r="O33" s="16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ht="20.100000000000001" customHeight="1" x14ac:dyDescent="0.25">
      <c r="B34" s="11">
        <v>2020</v>
      </c>
      <c r="C34" s="12">
        <v>0</v>
      </c>
      <c r="D34" s="14">
        <v>0</v>
      </c>
      <c r="E34" s="14">
        <v>6</v>
      </c>
      <c r="F34" s="14"/>
      <c r="G34" s="14">
        <v>0</v>
      </c>
      <c r="H34" s="14">
        <v>1</v>
      </c>
      <c r="I34" s="14">
        <v>7</v>
      </c>
      <c r="J34" s="14"/>
      <c r="K34" s="14">
        <v>0</v>
      </c>
      <c r="L34" s="14">
        <v>1</v>
      </c>
      <c r="M34" s="12">
        <v>13</v>
      </c>
      <c r="O34" s="132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20.100000000000001" customHeight="1" x14ac:dyDescent="0.25">
      <c r="B35" s="11">
        <v>2021</v>
      </c>
      <c r="C35" s="12">
        <v>0</v>
      </c>
      <c r="D35" s="14">
        <v>0</v>
      </c>
      <c r="E35" s="14">
        <v>0</v>
      </c>
      <c r="F35" s="14"/>
      <c r="G35" s="14">
        <v>1</v>
      </c>
      <c r="H35" s="14">
        <v>3</v>
      </c>
      <c r="I35" s="14">
        <v>5</v>
      </c>
      <c r="J35" s="14"/>
      <c r="K35" s="14">
        <v>1</v>
      </c>
      <c r="L35" s="14">
        <v>4</v>
      </c>
      <c r="M35" s="12">
        <v>20</v>
      </c>
      <c r="O35" s="132"/>
      <c r="P35" s="210"/>
      <c r="Q35" s="210"/>
      <c r="R35" s="210"/>
      <c r="S35" s="210"/>
      <c r="T35" s="210"/>
      <c r="U35" s="210"/>
      <c r="V35" s="210"/>
      <c r="W35" s="210"/>
      <c r="X35" s="210"/>
      <c r="Y35" s="130"/>
      <c r="Z35" s="130"/>
    </row>
    <row r="36" spans="1:26" s="1" customFormat="1" ht="20.100000000000001" customHeight="1" x14ac:dyDescent="0.25">
      <c r="B36" s="9" t="s">
        <v>21</v>
      </c>
      <c r="C36" s="10">
        <v>0.4</v>
      </c>
      <c r="D36" s="23">
        <v>2.9</v>
      </c>
      <c r="E36" s="24">
        <v>8</v>
      </c>
      <c r="F36" s="24"/>
      <c r="G36" s="24">
        <v>0.6</v>
      </c>
      <c r="H36" s="23">
        <v>3.9</v>
      </c>
      <c r="I36" s="24">
        <v>11.2</v>
      </c>
      <c r="J36" s="24"/>
      <c r="K36" s="24">
        <v>0.6</v>
      </c>
      <c r="L36" s="23">
        <v>4.5</v>
      </c>
      <c r="M36" s="10">
        <v>19</v>
      </c>
      <c r="O36" s="132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ht="20.100000000000001" customHeight="1" x14ac:dyDescent="0.25">
      <c r="B37" s="11"/>
      <c r="C37" s="12"/>
      <c r="D37" s="14"/>
      <c r="E37" s="14"/>
      <c r="F37" s="14"/>
      <c r="G37" s="14"/>
      <c r="H37" s="14"/>
      <c r="I37" s="14"/>
      <c r="J37" s="14"/>
      <c r="K37" s="14"/>
      <c r="L37" s="14"/>
      <c r="M37" s="12"/>
      <c r="O37" s="132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s="1" customFormat="1" ht="20.100000000000001" customHeight="1" x14ac:dyDescent="0.25">
      <c r="A38" s="1" t="s">
        <v>30</v>
      </c>
      <c r="B38" s="9" t="s">
        <v>19</v>
      </c>
      <c r="C38" s="10">
        <v>0.4</v>
      </c>
      <c r="D38" s="24">
        <v>14.9</v>
      </c>
      <c r="E38" s="24">
        <v>43.8</v>
      </c>
      <c r="F38" s="24"/>
      <c r="G38" s="24">
        <v>1.4</v>
      </c>
      <c r="H38" s="24">
        <v>21.1</v>
      </c>
      <c r="I38" s="24">
        <v>68</v>
      </c>
      <c r="J38" s="24"/>
      <c r="K38" s="24">
        <v>1.8</v>
      </c>
      <c r="L38" s="24">
        <v>67.900000000000006</v>
      </c>
      <c r="M38" s="10">
        <v>302.39999999999998</v>
      </c>
      <c r="O38" s="132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20.100000000000001" customHeight="1" x14ac:dyDescent="0.25">
      <c r="B39" s="11">
        <v>2011</v>
      </c>
      <c r="C39" s="12">
        <v>0</v>
      </c>
      <c r="D39" s="14">
        <v>10.3</v>
      </c>
      <c r="E39" s="14">
        <v>52</v>
      </c>
      <c r="F39" s="14"/>
      <c r="G39" s="14">
        <v>0</v>
      </c>
      <c r="H39" s="14">
        <v>14.4</v>
      </c>
      <c r="I39" s="14">
        <v>79</v>
      </c>
      <c r="J39" s="14"/>
      <c r="K39" s="14">
        <v>1</v>
      </c>
      <c r="L39" s="14">
        <v>96.5</v>
      </c>
      <c r="M39" s="12">
        <v>505</v>
      </c>
      <c r="O39" s="132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20.100000000000001" customHeight="1" x14ac:dyDescent="0.25">
      <c r="B40" s="11">
        <v>2012</v>
      </c>
      <c r="C40" s="12">
        <v>0</v>
      </c>
      <c r="D40" s="14">
        <v>21.5</v>
      </c>
      <c r="E40" s="14">
        <v>89</v>
      </c>
      <c r="F40" s="14"/>
      <c r="G40" s="14">
        <v>0</v>
      </c>
      <c r="H40" s="14">
        <v>26.9</v>
      </c>
      <c r="I40" s="14">
        <v>122</v>
      </c>
      <c r="J40" s="14"/>
      <c r="K40" s="14">
        <v>1</v>
      </c>
      <c r="L40" s="14">
        <v>86</v>
      </c>
      <c r="M40" s="12">
        <v>441</v>
      </c>
      <c r="O40" s="132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ht="20.100000000000001" customHeight="1" x14ac:dyDescent="0.25">
      <c r="B41" s="11">
        <v>2013</v>
      </c>
      <c r="C41" s="12">
        <v>1</v>
      </c>
      <c r="D41" s="14">
        <v>12</v>
      </c>
      <c r="E41" s="14">
        <v>56</v>
      </c>
      <c r="F41" s="14"/>
      <c r="G41" s="14">
        <v>1</v>
      </c>
      <c r="H41" s="14">
        <v>18.3</v>
      </c>
      <c r="I41" s="14">
        <v>95</v>
      </c>
      <c r="J41" s="14"/>
      <c r="K41" s="14">
        <v>2</v>
      </c>
      <c r="L41" s="14">
        <v>75.2</v>
      </c>
      <c r="M41" s="12">
        <v>394</v>
      </c>
      <c r="O41" s="132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ht="20.100000000000001" customHeight="1" x14ac:dyDescent="0.25">
      <c r="B42" s="11">
        <v>2014</v>
      </c>
      <c r="C42" s="12">
        <v>0</v>
      </c>
      <c r="D42" s="14">
        <v>3.8</v>
      </c>
      <c r="E42" s="14">
        <v>21</v>
      </c>
      <c r="F42" s="14"/>
      <c r="G42" s="14">
        <v>0</v>
      </c>
      <c r="H42" s="14">
        <v>9.6</v>
      </c>
      <c r="I42" s="14">
        <v>41</v>
      </c>
      <c r="J42" s="14"/>
      <c r="K42" s="14">
        <v>1</v>
      </c>
      <c r="L42" s="14">
        <v>56.6</v>
      </c>
      <c r="M42" s="12">
        <v>291</v>
      </c>
      <c r="O42" s="132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ht="20.100000000000001" customHeight="1" x14ac:dyDescent="0.25">
      <c r="B43" s="11">
        <v>2015</v>
      </c>
      <c r="C43" s="12">
        <v>0</v>
      </c>
      <c r="D43" s="14">
        <v>32.700000000000003</v>
      </c>
      <c r="E43" s="14">
        <v>69</v>
      </c>
      <c r="F43" s="14"/>
      <c r="G43" s="14">
        <v>1</v>
      </c>
      <c r="H43" s="14">
        <v>38.6</v>
      </c>
      <c r="I43" s="14">
        <v>107</v>
      </c>
      <c r="J43" s="14"/>
      <c r="K43" s="14">
        <v>1</v>
      </c>
      <c r="L43" s="14">
        <v>82</v>
      </c>
      <c r="M43" s="12">
        <v>332</v>
      </c>
      <c r="O43" s="132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ht="20.100000000000001" customHeight="1" x14ac:dyDescent="0.25">
      <c r="B44" s="11">
        <v>2016</v>
      </c>
      <c r="C44" s="12">
        <v>1</v>
      </c>
      <c r="D44" s="14">
        <v>15.4</v>
      </c>
      <c r="E44" s="14">
        <v>46</v>
      </c>
      <c r="F44" s="14"/>
      <c r="G44" s="14">
        <v>3</v>
      </c>
      <c r="H44" s="14">
        <v>27.5</v>
      </c>
      <c r="I44" s="14">
        <v>76</v>
      </c>
      <c r="J44" s="14"/>
      <c r="K44" s="14">
        <v>3</v>
      </c>
      <c r="L44" s="14">
        <v>74.7</v>
      </c>
      <c r="M44" s="12">
        <v>302</v>
      </c>
      <c r="O44" s="132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ht="20.100000000000001" customHeight="1" x14ac:dyDescent="0.25">
      <c r="B45" s="11">
        <v>2017</v>
      </c>
      <c r="C45" s="12">
        <v>0</v>
      </c>
      <c r="D45" s="14">
        <v>14.1</v>
      </c>
      <c r="E45" s="14">
        <v>69</v>
      </c>
      <c r="F45" s="14"/>
      <c r="G45" s="14">
        <v>1</v>
      </c>
      <c r="H45" s="14">
        <v>19.3</v>
      </c>
      <c r="I45" s="14">
        <v>95</v>
      </c>
      <c r="J45" s="14"/>
      <c r="K45" s="14">
        <v>2</v>
      </c>
      <c r="L45" s="14">
        <v>65.2</v>
      </c>
      <c r="M45" s="12">
        <v>357</v>
      </c>
      <c r="O45" s="16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ht="20.100000000000001" customHeight="1" x14ac:dyDescent="0.25">
      <c r="B46" s="11">
        <v>2018</v>
      </c>
      <c r="C46" s="12">
        <v>1</v>
      </c>
      <c r="D46" s="14">
        <v>8.3000000000000007</v>
      </c>
      <c r="E46" s="14">
        <v>14</v>
      </c>
      <c r="F46" s="14"/>
      <c r="G46" s="14">
        <v>2</v>
      </c>
      <c r="H46" s="14">
        <v>10.5</v>
      </c>
      <c r="I46" s="14">
        <v>21</v>
      </c>
      <c r="J46" s="14"/>
      <c r="K46" s="14">
        <v>2</v>
      </c>
      <c r="L46" s="14">
        <v>61.1</v>
      </c>
      <c r="M46" s="12">
        <v>230</v>
      </c>
      <c r="O46" s="132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ht="20.100000000000001" customHeight="1" x14ac:dyDescent="0.25">
      <c r="B47" s="11">
        <v>2019</v>
      </c>
      <c r="C47" s="12">
        <v>0</v>
      </c>
      <c r="D47" s="14">
        <v>6</v>
      </c>
      <c r="E47" s="14">
        <v>26</v>
      </c>
      <c r="F47" s="14"/>
      <c r="G47" s="14">
        <v>2</v>
      </c>
      <c r="H47" s="14">
        <v>13.5</v>
      </c>
      <c r="I47" s="14">
        <v>48</v>
      </c>
      <c r="J47" s="14"/>
      <c r="K47" s="14">
        <v>3</v>
      </c>
      <c r="L47" s="14">
        <v>36.1</v>
      </c>
      <c r="M47" s="12">
        <v>199</v>
      </c>
      <c r="O47" s="132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ht="20.100000000000001" customHeight="1" x14ac:dyDescent="0.25">
      <c r="B48" s="11">
        <v>2020</v>
      </c>
      <c r="C48" s="12">
        <v>0</v>
      </c>
      <c r="D48" s="14">
        <v>0</v>
      </c>
      <c r="E48" s="14">
        <v>10</v>
      </c>
      <c r="F48" s="14"/>
      <c r="G48" s="14">
        <v>0</v>
      </c>
      <c r="H48" s="14">
        <v>6</v>
      </c>
      <c r="I48" s="14">
        <v>33</v>
      </c>
      <c r="J48" s="14"/>
      <c r="K48" s="14">
        <v>0</v>
      </c>
      <c r="L48" s="14">
        <v>20</v>
      </c>
      <c r="M48" s="12">
        <v>85</v>
      </c>
      <c r="O48" s="132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ht="20.100000000000001" customHeight="1" x14ac:dyDescent="0.25">
      <c r="B49" s="11">
        <v>2021</v>
      </c>
      <c r="C49" s="12">
        <v>0</v>
      </c>
      <c r="D49" s="14">
        <v>4</v>
      </c>
      <c r="E49" s="14">
        <v>5</v>
      </c>
      <c r="F49" s="14"/>
      <c r="G49" s="14">
        <v>0</v>
      </c>
      <c r="H49" s="14">
        <v>5</v>
      </c>
      <c r="I49" s="14">
        <v>8</v>
      </c>
      <c r="J49" s="14"/>
      <c r="K49" s="14">
        <v>2</v>
      </c>
      <c r="L49" s="14">
        <v>27</v>
      </c>
      <c r="M49" s="12">
        <v>79</v>
      </c>
      <c r="O49" s="132"/>
      <c r="P49" s="210"/>
      <c r="Q49" s="210"/>
      <c r="R49" s="210"/>
      <c r="S49" s="210"/>
      <c r="T49" s="210"/>
      <c r="U49" s="210"/>
      <c r="V49" s="210"/>
      <c r="W49" s="210"/>
      <c r="X49" s="210"/>
      <c r="Y49" s="130"/>
      <c r="Z49" s="130"/>
    </row>
    <row r="50" spans="1:26" s="1" customFormat="1" ht="20.100000000000001" customHeight="1" x14ac:dyDescent="0.25">
      <c r="B50" s="9" t="s">
        <v>21</v>
      </c>
      <c r="C50" s="10">
        <v>0.2</v>
      </c>
      <c r="D50" s="23">
        <v>6.5</v>
      </c>
      <c r="E50" s="24">
        <v>24.8</v>
      </c>
      <c r="F50" s="24"/>
      <c r="G50" s="24">
        <v>1</v>
      </c>
      <c r="H50" s="23">
        <v>10.9</v>
      </c>
      <c r="I50" s="24">
        <v>41</v>
      </c>
      <c r="J50" s="24"/>
      <c r="K50" s="24">
        <v>1.8</v>
      </c>
      <c r="L50" s="23">
        <v>41.9</v>
      </c>
      <c r="M50" s="10">
        <v>190</v>
      </c>
      <c r="O50" s="132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spans="1:26" ht="20.100000000000001" customHeight="1" x14ac:dyDescent="0.25">
      <c r="B51" s="11"/>
      <c r="C51" s="12"/>
      <c r="D51" s="14"/>
      <c r="E51" s="14"/>
      <c r="F51" s="14"/>
      <c r="G51" s="14"/>
      <c r="H51" s="14"/>
      <c r="I51" s="14"/>
      <c r="J51" s="14"/>
      <c r="K51" s="14"/>
      <c r="L51" s="14"/>
      <c r="M51" s="12"/>
      <c r="O51" s="132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s="1" customFormat="1" ht="20.100000000000001" customHeight="1" x14ac:dyDescent="0.25">
      <c r="A52" s="1" t="s">
        <v>31</v>
      </c>
      <c r="B52" s="9" t="s">
        <v>19</v>
      </c>
      <c r="C52" s="10">
        <v>2.2000000000000002</v>
      </c>
      <c r="D52" s="24">
        <v>44</v>
      </c>
      <c r="E52" s="24">
        <v>136.6</v>
      </c>
      <c r="F52" s="24"/>
      <c r="G52" s="24">
        <v>3.4</v>
      </c>
      <c r="H52" s="24">
        <v>57.3</v>
      </c>
      <c r="I52" s="24">
        <v>215</v>
      </c>
      <c r="J52" s="24"/>
      <c r="K52" s="24">
        <v>3.4</v>
      </c>
      <c r="L52" s="24">
        <v>74.2</v>
      </c>
      <c r="M52" s="10">
        <v>347.2</v>
      </c>
      <c r="O52" s="132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ht="20.100000000000001" customHeight="1" x14ac:dyDescent="0.25">
      <c r="B53" s="11">
        <v>2011</v>
      </c>
      <c r="C53" s="12">
        <v>5</v>
      </c>
      <c r="D53" s="14">
        <v>42.6</v>
      </c>
      <c r="E53" s="14">
        <v>147</v>
      </c>
      <c r="F53" s="14"/>
      <c r="G53" s="14">
        <v>5</v>
      </c>
      <c r="H53" s="14">
        <v>58.5</v>
      </c>
      <c r="I53" s="14">
        <v>212</v>
      </c>
      <c r="J53" s="14"/>
      <c r="K53" s="14">
        <v>6</v>
      </c>
      <c r="L53" s="14">
        <v>68</v>
      </c>
      <c r="M53" s="12">
        <v>312</v>
      </c>
      <c r="O53" s="132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spans="1:26" ht="20.100000000000001" customHeight="1" x14ac:dyDescent="0.25">
      <c r="B54" s="11">
        <v>2012</v>
      </c>
      <c r="C54" s="12">
        <v>7</v>
      </c>
      <c r="D54" s="14">
        <v>37.299999999999997</v>
      </c>
      <c r="E54" s="14">
        <v>136</v>
      </c>
      <c r="F54" s="14"/>
      <c r="G54" s="14">
        <v>7</v>
      </c>
      <c r="H54" s="14">
        <v>53.7</v>
      </c>
      <c r="I54" s="14">
        <v>215</v>
      </c>
      <c r="J54" s="14"/>
      <c r="K54" s="14">
        <v>7</v>
      </c>
      <c r="L54" s="14">
        <v>69.5</v>
      </c>
      <c r="M54" s="12">
        <v>352</v>
      </c>
      <c r="O54" s="132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ht="20.100000000000001" customHeight="1" x14ac:dyDescent="0.25">
      <c r="B55" s="11">
        <v>2013</v>
      </c>
      <c r="C55" s="12">
        <v>3</v>
      </c>
      <c r="D55" s="14">
        <v>32</v>
      </c>
      <c r="E55" s="14">
        <v>119</v>
      </c>
      <c r="F55" s="14"/>
      <c r="G55" s="14">
        <v>4</v>
      </c>
      <c r="H55" s="14">
        <v>41.9</v>
      </c>
      <c r="I55" s="14">
        <v>190</v>
      </c>
      <c r="J55" s="14"/>
      <c r="K55" s="14">
        <v>4</v>
      </c>
      <c r="L55" s="14">
        <v>62</v>
      </c>
      <c r="M55" s="12">
        <v>332</v>
      </c>
      <c r="O55" s="132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ht="20.100000000000001" customHeight="1" x14ac:dyDescent="0.25">
      <c r="B56" s="11">
        <v>2014</v>
      </c>
      <c r="C56" s="12">
        <v>0</v>
      </c>
      <c r="D56" s="14">
        <v>40.299999999999997</v>
      </c>
      <c r="E56" s="14">
        <v>126</v>
      </c>
      <c r="F56" s="14"/>
      <c r="G56" s="14">
        <v>0</v>
      </c>
      <c r="H56" s="14">
        <v>53.2</v>
      </c>
      <c r="I56" s="14">
        <v>207</v>
      </c>
      <c r="J56" s="14"/>
      <c r="K56" s="14">
        <v>0</v>
      </c>
      <c r="L56" s="14">
        <v>69.7</v>
      </c>
      <c r="M56" s="12">
        <v>348</v>
      </c>
      <c r="O56" s="132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ht="20.100000000000001" customHeight="1" x14ac:dyDescent="0.25">
      <c r="B57" s="11">
        <v>2015</v>
      </c>
      <c r="C57" s="12">
        <v>4</v>
      </c>
      <c r="D57" s="14">
        <v>38.299999999999997</v>
      </c>
      <c r="E57" s="14">
        <v>135</v>
      </c>
      <c r="F57" s="14"/>
      <c r="G57" s="14">
        <v>5</v>
      </c>
      <c r="H57" s="14">
        <v>56.6</v>
      </c>
      <c r="I57" s="14">
        <v>228</v>
      </c>
      <c r="J57" s="14"/>
      <c r="K57" s="14">
        <v>5</v>
      </c>
      <c r="L57" s="14">
        <v>74</v>
      </c>
      <c r="M57" s="12">
        <v>354</v>
      </c>
      <c r="O57" s="16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ht="20.100000000000001" customHeight="1" x14ac:dyDescent="0.25">
      <c r="B58" s="11">
        <v>2016</v>
      </c>
      <c r="C58" s="12">
        <v>3</v>
      </c>
      <c r="D58" s="14">
        <v>47.8</v>
      </c>
      <c r="E58" s="14">
        <v>149</v>
      </c>
      <c r="F58" s="14"/>
      <c r="G58" s="14">
        <v>5</v>
      </c>
      <c r="H58" s="14">
        <v>61.1</v>
      </c>
      <c r="I58" s="14">
        <v>225</v>
      </c>
      <c r="J58" s="14"/>
      <c r="K58" s="14">
        <v>5</v>
      </c>
      <c r="L58" s="14">
        <v>81.599999999999994</v>
      </c>
      <c r="M58" s="12">
        <v>391</v>
      </c>
    </row>
    <row r="59" spans="1:26" ht="20.100000000000001" customHeight="1" x14ac:dyDescent="0.25">
      <c r="B59" s="11">
        <v>2017</v>
      </c>
      <c r="C59" s="14">
        <v>2</v>
      </c>
      <c r="D59" s="14">
        <v>45.6</v>
      </c>
      <c r="E59" s="14">
        <v>136</v>
      </c>
      <c r="F59" s="14"/>
      <c r="G59" s="14">
        <v>2</v>
      </c>
      <c r="H59" s="14">
        <v>54.7</v>
      </c>
      <c r="I59" s="14">
        <v>202</v>
      </c>
      <c r="J59" s="14"/>
      <c r="K59" s="14">
        <v>2</v>
      </c>
      <c r="L59" s="14">
        <v>71.2</v>
      </c>
      <c r="M59" s="14">
        <v>323</v>
      </c>
    </row>
    <row r="60" spans="1:26" ht="20.100000000000001" customHeight="1" x14ac:dyDescent="0.25">
      <c r="B60" s="11">
        <v>2018</v>
      </c>
      <c r="C60" s="12">
        <v>2</v>
      </c>
      <c r="D60" s="14">
        <v>48.1</v>
      </c>
      <c r="E60" s="14">
        <v>137</v>
      </c>
      <c r="F60" s="14"/>
      <c r="G60" s="14">
        <v>5</v>
      </c>
      <c r="H60" s="14">
        <v>61</v>
      </c>
      <c r="I60" s="14">
        <v>213</v>
      </c>
      <c r="J60" s="14"/>
      <c r="K60" s="14">
        <v>5</v>
      </c>
      <c r="L60" s="14">
        <v>74.599999999999994</v>
      </c>
      <c r="M60" s="12">
        <v>320</v>
      </c>
    </row>
    <row r="61" spans="1:26" ht="20.100000000000001" customHeight="1" x14ac:dyDescent="0.25">
      <c r="B61" s="11">
        <v>2019</v>
      </c>
      <c r="C61" s="12">
        <v>1</v>
      </c>
      <c r="D61" s="14">
        <v>34.200000000000003</v>
      </c>
      <c r="E61" s="14">
        <v>115</v>
      </c>
      <c r="F61" s="14"/>
      <c r="G61" s="14">
        <v>4</v>
      </c>
      <c r="H61" s="14">
        <v>43.2</v>
      </c>
      <c r="I61" s="14">
        <v>173</v>
      </c>
      <c r="J61" s="14"/>
      <c r="K61" s="14">
        <v>4</v>
      </c>
      <c r="L61" s="14">
        <v>58.6</v>
      </c>
      <c r="M61" s="12">
        <v>246</v>
      </c>
    </row>
    <row r="62" spans="1:26" ht="20.100000000000001" customHeight="1" x14ac:dyDescent="0.25">
      <c r="B62" s="11">
        <v>2020</v>
      </c>
      <c r="C62" s="12">
        <v>3</v>
      </c>
      <c r="D62" s="14">
        <v>22</v>
      </c>
      <c r="E62" s="14">
        <v>80</v>
      </c>
      <c r="F62" s="14"/>
      <c r="G62" s="14">
        <v>5</v>
      </c>
      <c r="H62" s="14">
        <v>30</v>
      </c>
      <c r="I62" s="14">
        <v>125</v>
      </c>
      <c r="J62" s="14"/>
      <c r="K62" s="14">
        <v>6</v>
      </c>
      <c r="L62" s="14">
        <v>36</v>
      </c>
      <c r="M62" s="12">
        <v>170</v>
      </c>
    </row>
    <row r="63" spans="1:26" ht="20.100000000000001" customHeight="1" x14ac:dyDescent="0.25">
      <c r="B63" s="11">
        <v>2021</v>
      </c>
      <c r="C63" s="12">
        <v>1</v>
      </c>
      <c r="D63" s="12">
        <v>25</v>
      </c>
      <c r="E63" s="12">
        <v>65</v>
      </c>
      <c r="F63" s="12"/>
      <c r="G63" s="12">
        <v>2</v>
      </c>
      <c r="H63" s="12">
        <v>36</v>
      </c>
      <c r="I63" s="12">
        <v>122</v>
      </c>
      <c r="J63" s="12"/>
      <c r="K63" s="12">
        <v>2</v>
      </c>
      <c r="L63" s="12">
        <v>40</v>
      </c>
      <c r="M63" s="12">
        <v>167</v>
      </c>
      <c r="P63" s="210"/>
      <c r="Q63" s="210"/>
      <c r="R63" s="210"/>
      <c r="S63" s="210"/>
      <c r="T63" s="210"/>
      <c r="U63" s="210"/>
      <c r="V63" s="210"/>
      <c r="W63" s="210"/>
      <c r="X63" s="210"/>
    </row>
    <row r="64" spans="1:26" s="1" customFormat="1" ht="20.100000000000001" customHeight="1" thickBot="1" x14ac:dyDescent="0.3">
      <c r="A64" s="3"/>
      <c r="B64" s="18" t="s">
        <v>21</v>
      </c>
      <c r="C64" s="19">
        <v>1.8</v>
      </c>
      <c r="D64" s="20">
        <v>35</v>
      </c>
      <c r="E64" s="19">
        <v>106.6</v>
      </c>
      <c r="F64" s="19"/>
      <c r="G64" s="19">
        <v>3.6</v>
      </c>
      <c r="H64" s="20">
        <v>45</v>
      </c>
      <c r="I64" s="19">
        <v>167</v>
      </c>
      <c r="J64" s="19"/>
      <c r="K64" s="19">
        <v>3.8</v>
      </c>
      <c r="L64" s="20">
        <v>56.1</v>
      </c>
      <c r="M64" s="19">
        <v>245.2</v>
      </c>
    </row>
    <row r="65" spans="1:13" ht="15" x14ac:dyDescent="0.2">
      <c r="A65" s="2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9" spans="1:13" s="1" customFormat="1" x14ac:dyDescent="0.25"/>
    <row r="71" spans="1:13" s="25" customFormat="1" ht="18" x14ac:dyDescent="0.25"/>
    <row r="83" s="1" customFormat="1" x14ac:dyDescent="0.25"/>
    <row r="96" s="1" customFormat="1" x14ac:dyDescent="0.25"/>
    <row r="100" spans="3:13" x14ac:dyDescent="0.25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3:13" x14ac:dyDescent="0.25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3:13" x14ac:dyDescent="0.25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3:13" x14ac:dyDescent="0.25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3:13" x14ac:dyDescent="0.25"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3:13" x14ac:dyDescent="0.25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3:13" x14ac:dyDescent="0.25"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3:13" x14ac:dyDescent="0.25"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3:13" x14ac:dyDescent="0.25"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3:13" x14ac:dyDescent="0.25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3:13" x14ac:dyDescent="0.25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3:13" x14ac:dyDescent="0.25"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3:13" x14ac:dyDescent="0.25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3:13" x14ac:dyDescent="0.25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44" spans="2:2" x14ac:dyDescent="0.25">
      <c r="B144" s="22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101"/>
  <sheetViews>
    <sheetView topLeftCell="A4" zoomScale="70" zoomScaleNormal="70" workbookViewId="0">
      <selection activeCell="R25" sqref="R25"/>
    </sheetView>
  </sheetViews>
  <sheetFormatPr defaultRowHeight="15.75" x14ac:dyDescent="0.25"/>
  <cols>
    <col min="1" max="1" width="16" style="1" customWidth="1"/>
    <col min="2" max="2" width="25.28515625" style="13" customWidth="1"/>
    <col min="3" max="3" width="10.28515625" style="13" customWidth="1"/>
    <col min="4" max="4" width="12" style="13" customWidth="1"/>
    <col min="5" max="5" width="12.7109375" style="13" customWidth="1"/>
    <col min="6" max="6" width="2.7109375" style="13" customWidth="1"/>
    <col min="7" max="7" width="10.42578125" style="13" customWidth="1"/>
    <col min="8" max="8" width="11.28515625" style="13" customWidth="1"/>
    <col min="9" max="9" width="13.7109375" style="13" customWidth="1"/>
    <col min="10" max="10" width="2.5703125" style="13" customWidth="1"/>
    <col min="11" max="11" width="8.85546875" style="13" customWidth="1"/>
    <col min="12" max="12" width="11.140625" style="13" customWidth="1"/>
    <col min="13" max="13" width="12.85546875" style="13" customWidth="1"/>
    <col min="14" max="16384" width="9.140625" style="13"/>
  </cols>
  <sheetData>
    <row r="1" spans="1:16" s="2" customFormat="1" ht="18" x14ac:dyDescent="0.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1" t="s">
        <v>1</v>
      </c>
    </row>
    <row r="2" spans="1:16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s="2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s="2" customFormat="1" ht="18" x14ac:dyDescent="0.25">
      <c r="A4" s="1" t="s">
        <v>58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2" customFormat="1" ht="18.75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6" s="1" customFormat="1" x14ac:dyDescent="0.25">
      <c r="A6" s="27"/>
      <c r="B6" s="27"/>
      <c r="C6" s="4" t="s">
        <v>59</v>
      </c>
      <c r="D6" s="4"/>
      <c r="E6" s="4"/>
      <c r="F6" s="5"/>
      <c r="G6" s="4" t="s">
        <v>60</v>
      </c>
      <c r="H6" s="4"/>
      <c r="I6" s="4"/>
      <c r="J6" s="5"/>
      <c r="K6" s="4" t="s">
        <v>61</v>
      </c>
      <c r="L6" s="4"/>
      <c r="M6" s="4"/>
    </row>
    <row r="7" spans="1:16" s="1" customFormat="1" x14ac:dyDescent="0.25">
      <c r="A7" s="6" t="s">
        <v>8</v>
      </c>
      <c r="B7" s="6"/>
      <c r="C7" s="7"/>
      <c r="D7" s="7"/>
      <c r="E7" s="7" t="s">
        <v>10</v>
      </c>
      <c r="F7" s="7"/>
      <c r="G7" s="7"/>
      <c r="H7" s="7"/>
      <c r="I7" s="7" t="s">
        <v>10</v>
      </c>
      <c r="J7" s="7"/>
      <c r="K7" s="7"/>
      <c r="L7" s="7"/>
      <c r="M7" s="7" t="s">
        <v>10</v>
      </c>
    </row>
    <row r="8" spans="1:16" s="1" customFormat="1" ht="32.25" thickBot="1" x14ac:dyDescent="0.3">
      <c r="A8" s="3" t="s">
        <v>11</v>
      </c>
      <c r="B8" s="3" t="s">
        <v>12</v>
      </c>
      <c r="C8" s="8" t="s">
        <v>13</v>
      </c>
      <c r="D8" s="78" t="s">
        <v>62</v>
      </c>
      <c r="E8" s="8" t="s">
        <v>15</v>
      </c>
      <c r="F8" s="8"/>
      <c r="G8" s="8" t="s">
        <v>13</v>
      </c>
      <c r="H8" s="78" t="s">
        <v>62</v>
      </c>
      <c r="I8" s="8" t="s">
        <v>15</v>
      </c>
      <c r="J8" s="8"/>
      <c r="K8" s="8" t="s">
        <v>13</v>
      </c>
      <c r="L8" s="78" t="s">
        <v>62</v>
      </c>
      <c r="M8" s="8" t="s">
        <v>15</v>
      </c>
    </row>
    <row r="9" spans="1:16" s="1" customFormat="1" ht="20.100000000000001" customHeight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s="1" customFormat="1" ht="20.100000000000001" customHeight="1" x14ac:dyDescent="0.25">
      <c r="A10" s="1" t="s">
        <v>32</v>
      </c>
      <c r="B10" s="9" t="s">
        <v>19</v>
      </c>
      <c r="C10" s="28">
        <v>1.4</v>
      </c>
      <c r="D10" s="28">
        <v>14.3</v>
      </c>
      <c r="E10" s="28">
        <v>43.4</v>
      </c>
      <c r="F10" s="28"/>
      <c r="G10" s="28">
        <v>2.4</v>
      </c>
      <c r="H10" s="28">
        <v>23.5</v>
      </c>
      <c r="I10" s="28">
        <v>74</v>
      </c>
      <c r="J10" s="28"/>
      <c r="K10" s="28">
        <v>2.4</v>
      </c>
      <c r="L10" s="28">
        <v>27.1</v>
      </c>
      <c r="M10" s="28">
        <v>91.2</v>
      </c>
      <c r="P10" s="9"/>
    </row>
    <row r="11" spans="1:16" ht="20.100000000000001" customHeight="1" x14ac:dyDescent="0.25">
      <c r="B11" s="11">
        <v>2011</v>
      </c>
      <c r="C11" s="29">
        <v>1</v>
      </c>
      <c r="D11" s="29">
        <v>27.8</v>
      </c>
      <c r="E11" s="29">
        <v>68</v>
      </c>
      <c r="F11" s="29"/>
      <c r="G11" s="29">
        <v>3</v>
      </c>
      <c r="H11" s="29">
        <v>42.7</v>
      </c>
      <c r="I11" s="29">
        <v>116</v>
      </c>
      <c r="J11" s="29"/>
      <c r="K11" s="29">
        <v>3</v>
      </c>
      <c r="L11" s="29">
        <v>47.6</v>
      </c>
      <c r="M11" s="29">
        <v>145</v>
      </c>
      <c r="P11" s="11"/>
    </row>
    <row r="12" spans="1:16" ht="20.100000000000001" customHeight="1" x14ac:dyDescent="0.25">
      <c r="B12" s="11">
        <v>2012</v>
      </c>
      <c r="C12" s="29">
        <v>3</v>
      </c>
      <c r="D12" s="29">
        <v>27.5</v>
      </c>
      <c r="E12" s="29">
        <v>60</v>
      </c>
      <c r="F12" s="29"/>
      <c r="G12" s="29">
        <v>6</v>
      </c>
      <c r="H12" s="29">
        <v>43.7</v>
      </c>
      <c r="I12" s="29">
        <v>112</v>
      </c>
      <c r="J12" s="29"/>
      <c r="K12" s="29">
        <v>6</v>
      </c>
      <c r="L12" s="29">
        <v>50.8</v>
      </c>
      <c r="M12" s="29">
        <v>140</v>
      </c>
      <c r="P12" s="11"/>
    </row>
    <row r="13" spans="1:16" ht="20.100000000000001" customHeight="1" x14ac:dyDescent="0.25">
      <c r="B13" s="11">
        <v>2013</v>
      </c>
      <c r="C13" s="29">
        <v>1</v>
      </c>
      <c r="D13" s="29">
        <v>19.100000000000001</v>
      </c>
      <c r="E13" s="29">
        <v>50</v>
      </c>
      <c r="F13" s="29"/>
      <c r="G13" s="29">
        <v>1</v>
      </c>
      <c r="H13" s="29">
        <v>34.1</v>
      </c>
      <c r="I13" s="29">
        <v>96</v>
      </c>
      <c r="J13" s="29"/>
      <c r="K13" s="29">
        <v>1</v>
      </c>
      <c r="L13" s="29">
        <v>36.700000000000003</v>
      </c>
      <c r="M13" s="29">
        <v>109</v>
      </c>
      <c r="P13" s="11"/>
    </row>
    <row r="14" spans="1:16" ht="20.100000000000001" customHeight="1" x14ac:dyDescent="0.25">
      <c r="B14" s="11">
        <v>2014</v>
      </c>
      <c r="C14" s="29">
        <v>2</v>
      </c>
      <c r="D14" s="29">
        <v>16.600000000000001</v>
      </c>
      <c r="E14" s="29">
        <v>48</v>
      </c>
      <c r="F14" s="29"/>
      <c r="G14" s="29">
        <v>2</v>
      </c>
      <c r="H14" s="29">
        <v>28.2</v>
      </c>
      <c r="I14" s="29">
        <v>88</v>
      </c>
      <c r="J14" s="29"/>
      <c r="K14" s="29">
        <v>2</v>
      </c>
      <c r="L14" s="29">
        <v>32.700000000000003</v>
      </c>
      <c r="M14" s="29">
        <v>106</v>
      </c>
      <c r="P14" s="11"/>
    </row>
    <row r="15" spans="1:16" ht="20.100000000000001" customHeight="1" x14ac:dyDescent="0.25">
      <c r="B15" s="11">
        <v>2015</v>
      </c>
      <c r="C15" s="29">
        <v>4</v>
      </c>
      <c r="D15" s="29">
        <v>13.3</v>
      </c>
      <c r="E15" s="29">
        <v>55</v>
      </c>
      <c r="F15" s="29"/>
      <c r="G15" s="29">
        <v>8</v>
      </c>
      <c r="H15" s="29">
        <v>25.1</v>
      </c>
      <c r="I15" s="29">
        <v>93</v>
      </c>
      <c r="J15" s="29"/>
      <c r="K15" s="29">
        <v>8</v>
      </c>
      <c r="L15" s="29">
        <v>28.4</v>
      </c>
      <c r="M15" s="29">
        <v>116</v>
      </c>
      <c r="P15" s="11"/>
    </row>
    <row r="16" spans="1:16" ht="20.100000000000001" customHeight="1" x14ac:dyDescent="0.25">
      <c r="B16" s="11">
        <v>2016</v>
      </c>
      <c r="C16" s="29">
        <v>1</v>
      </c>
      <c r="D16" s="29">
        <v>16.5</v>
      </c>
      <c r="E16" s="29">
        <v>46</v>
      </c>
      <c r="F16" s="29"/>
      <c r="G16" s="29">
        <v>1</v>
      </c>
      <c r="H16" s="29">
        <v>25.4</v>
      </c>
      <c r="I16" s="29">
        <v>75</v>
      </c>
      <c r="J16" s="29"/>
      <c r="K16" s="29">
        <v>1</v>
      </c>
      <c r="L16" s="29">
        <v>27.3</v>
      </c>
      <c r="M16" s="29">
        <v>82</v>
      </c>
      <c r="P16" s="11"/>
    </row>
    <row r="17" spans="1:16" ht="20.100000000000001" customHeight="1" x14ac:dyDescent="0.25">
      <c r="B17" s="11">
        <v>2017</v>
      </c>
      <c r="C17" s="29">
        <v>0</v>
      </c>
      <c r="D17" s="29">
        <v>12.4</v>
      </c>
      <c r="E17" s="29">
        <v>35</v>
      </c>
      <c r="F17" s="29"/>
      <c r="G17" s="29">
        <v>1</v>
      </c>
      <c r="H17" s="29">
        <v>18.3</v>
      </c>
      <c r="I17" s="29">
        <v>60</v>
      </c>
      <c r="J17" s="29"/>
      <c r="K17" s="29">
        <v>1</v>
      </c>
      <c r="L17" s="29">
        <v>22.7</v>
      </c>
      <c r="M17" s="29">
        <v>79</v>
      </c>
      <c r="P17" s="11"/>
    </row>
    <row r="18" spans="1:16" ht="20.100000000000001" customHeight="1" x14ac:dyDescent="0.25">
      <c r="B18" s="11">
        <v>2018</v>
      </c>
      <c r="C18" s="29">
        <v>0</v>
      </c>
      <c r="D18" s="29">
        <v>12.6</v>
      </c>
      <c r="E18" s="29">
        <v>33</v>
      </c>
      <c r="F18" s="29"/>
      <c r="G18" s="29">
        <v>0</v>
      </c>
      <c r="H18" s="29">
        <v>20.5</v>
      </c>
      <c r="I18" s="29">
        <v>54</v>
      </c>
      <c r="J18" s="29"/>
      <c r="K18" s="29">
        <v>0</v>
      </c>
      <c r="L18" s="29">
        <v>24.2</v>
      </c>
      <c r="M18" s="29">
        <v>73</v>
      </c>
      <c r="P18" s="11"/>
    </row>
    <row r="19" spans="1:16" ht="20.100000000000001" customHeight="1" x14ac:dyDescent="0.25">
      <c r="B19" s="11">
        <v>2019</v>
      </c>
      <c r="C19" s="29">
        <v>1</v>
      </c>
      <c r="D19" s="14">
        <v>8.6</v>
      </c>
      <c r="E19" s="14">
        <v>20</v>
      </c>
      <c r="F19" s="14"/>
      <c r="G19" s="14">
        <v>2</v>
      </c>
      <c r="H19" s="14">
        <v>20.3</v>
      </c>
      <c r="I19" s="14">
        <v>47</v>
      </c>
      <c r="J19" s="14"/>
      <c r="K19" s="14">
        <v>2</v>
      </c>
      <c r="L19" s="14">
        <v>23.6</v>
      </c>
      <c r="M19" s="29">
        <v>55</v>
      </c>
      <c r="P19" s="11"/>
    </row>
    <row r="20" spans="1:16" ht="20.100000000000001" customHeight="1" x14ac:dyDescent="0.25">
      <c r="B20" s="11">
        <v>2020</v>
      </c>
      <c r="C20" s="29">
        <v>1</v>
      </c>
      <c r="D20" s="14">
        <v>5</v>
      </c>
      <c r="E20" s="14">
        <v>20</v>
      </c>
      <c r="F20" s="14"/>
      <c r="G20" s="14">
        <v>1</v>
      </c>
      <c r="H20" s="14">
        <v>7</v>
      </c>
      <c r="I20" s="14">
        <v>30</v>
      </c>
      <c r="J20" s="14"/>
      <c r="K20" s="14">
        <v>1</v>
      </c>
      <c r="L20" s="14">
        <v>13</v>
      </c>
      <c r="M20" s="29">
        <v>42</v>
      </c>
      <c r="P20" s="11"/>
    </row>
    <row r="21" spans="1:16" ht="20.100000000000001" customHeight="1" x14ac:dyDescent="0.25">
      <c r="B21" s="11">
        <v>2021</v>
      </c>
      <c r="C21" s="29">
        <v>0</v>
      </c>
      <c r="D21" s="30">
        <v>9</v>
      </c>
      <c r="E21" s="30">
        <v>25</v>
      </c>
      <c r="F21" s="30"/>
      <c r="G21" s="30">
        <v>1</v>
      </c>
      <c r="H21" s="30">
        <v>12</v>
      </c>
      <c r="I21" s="30">
        <v>39</v>
      </c>
      <c r="J21" s="30"/>
      <c r="K21" s="30">
        <v>1</v>
      </c>
      <c r="L21" s="30">
        <v>14</v>
      </c>
      <c r="M21" s="29">
        <v>45</v>
      </c>
      <c r="P21" s="11"/>
    </row>
    <row r="22" spans="1:16" s="1" customFormat="1" ht="20.100000000000001" customHeight="1" x14ac:dyDescent="0.25">
      <c r="B22" s="9" t="s">
        <v>21</v>
      </c>
      <c r="C22" s="28">
        <v>0.4</v>
      </c>
      <c r="D22" s="23">
        <v>9.5</v>
      </c>
      <c r="E22" s="31">
        <v>26.6</v>
      </c>
      <c r="F22" s="31"/>
      <c r="G22" s="31">
        <v>1</v>
      </c>
      <c r="H22" s="23">
        <v>15.6</v>
      </c>
      <c r="I22" s="31">
        <v>46</v>
      </c>
      <c r="J22" s="31"/>
      <c r="K22" s="31">
        <v>1</v>
      </c>
      <c r="L22" s="23">
        <v>19.5</v>
      </c>
      <c r="M22" s="28">
        <v>58.8</v>
      </c>
      <c r="P22" s="9"/>
    </row>
    <row r="23" spans="1:16" ht="20.100000000000001" customHeight="1" x14ac:dyDescent="0.25">
      <c r="B23" s="11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29"/>
      <c r="P23" s="11"/>
    </row>
    <row r="24" spans="1:16" s="1" customFormat="1" ht="20.100000000000001" customHeight="1" x14ac:dyDescent="0.25">
      <c r="A24" s="1" t="s">
        <v>46</v>
      </c>
      <c r="B24" s="9" t="s">
        <v>19</v>
      </c>
      <c r="C24" s="28">
        <v>1.6</v>
      </c>
      <c r="D24" s="31">
        <v>14.4</v>
      </c>
      <c r="E24" s="31">
        <v>33.799999999999997</v>
      </c>
      <c r="F24" s="31"/>
      <c r="G24" s="31">
        <v>2.2000000000000002</v>
      </c>
      <c r="H24" s="31">
        <v>19.600000000000001</v>
      </c>
      <c r="I24" s="31">
        <v>48.6</v>
      </c>
      <c r="J24" s="31"/>
      <c r="K24" s="31">
        <v>3.8</v>
      </c>
      <c r="L24" s="31">
        <v>28.5</v>
      </c>
      <c r="M24" s="28">
        <v>73.2</v>
      </c>
      <c r="P24" s="9"/>
    </row>
    <row r="25" spans="1:16" ht="20.100000000000001" customHeight="1" x14ac:dyDescent="0.25">
      <c r="B25" s="11">
        <v>2011</v>
      </c>
      <c r="C25" s="29">
        <v>0</v>
      </c>
      <c r="D25" s="30">
        <v>15.1</v>
      </c>
      <c r="E25" s="30">
        <v>42</v>
      </c>
      <c r="F25" s="30"/>
      <c r="G25" s="30">
        <v>2</v>
      </c>
      <c r="H25" s="30">
        <v>22.1</v>
      </c>
      <c r="I25" s="30">
        <v>64</v>
      </c>
      <c r="J25" s="30"/>
      <c r="K25" s="30">
        <v>2</v>
      </c>
      <c r="L25" s="30">
        <v>40.9</v>
      </c>
      <c r="M25" s="29">
        <v>131</v>
      </c>
      <c r="P25" s="11"/>
    </row>
    <row r="26" spans="1:16" ht="20.100000000000001" customHeight="1" x14ac:dyDescent="0.25">
      <c r="B26" s="11">
        <v>2012</v>
      </c>
      <c r="C26" s="29">
        <v>0</v>
      </c>
      <c r="D26" s="30">
        <v>23.1</v>
      </c>
      <c r="E26" s="30">
        <v>50</v>
      </c>
      <c r="F26" s="30"/>
      <c r="G26" s="30">
        <v>0</v>
      </c>
      <c r="H26" s="30">
        <v>28.9</v>
      </c>
      <c r="I26" s="30">
        <v>73</v>
      </c>
      <c r="J26" s="30"/>
      <c r="K26" s="30">
        <v>0</v>
      </c>
      <c r="L26" s="30">
        <v>40.299999999999997</v>
      </c>
      <c r="M26" s="29">
        <v>129</v>
      </c>
      <c r="P26" s="11"/>
    </row>
    <row r="27" spans="1:16" ht="20.100000000000001" customHeight="1" x14ac:dyDescent="0.25">
      <c r="B27" s="11">
        <v>2013</v>
      </c>
      <c r="C27" s="29">
        <v>0</v>
      </c>
      <c r="D27" s="30">
        <v>15.8</v>
      </c>
      <c r="E27" s="30">
        <v>37</v>
      </c>
      <c r="F27" s="30"/>
      <c r="G27" s="30">
        <v>0</v>
      </c>
      <c r="H27" s="30">
        <v>23.3</v>
      </c>
      <c r="I27" s="30">
        <v>63</v>
      </c>
      <c r="J27" s="30"/>
      <c r="K27" s="30">
        <v>0</v>
      </c>
      <c r="L27" s="30">
        <v>30.2</v>
      </c>
      <c r="M27" s="29">
        <v>93</v>
      </c>
      <c r="P27" s="11"/>
    </row>
    <row r="28" spans="1:16" ht="20.100000000000001" customHeight="1" x14ac:dyDescent="0.25">
      <c r="B28" s="11">
        <v>2014</v>
      </c>
      <c r="C28" s="29">
        <v>4</v>
      </c>
      <c r="D28" s="30">
        <v>19.600000000000001</v>
      </c>
      <c r="E28" s="30">
        <v>51</v>
      </c>
      <c r="F28" s="30"/>
      <c r="G28" s="30">
        <v>5</v>
      </c>
      <c r="H28" s="30">
        <v>25.7</v>
      </c>
      <c r="I28" s="30">
        <v>69</v>
      </c>
      <c r="J28" s="30"/>
      <c r="K28" s="30">
        <v>7</v>
      </c>
      <c r="L28" s="30">
        <v>39.700000000000003</v>
      </c>
      <c r="M28" s="29">
        <v>105</v>
      </c>
      <c r="P28" s="11"/>
    </row>
    <row r="29" spans="1:16" ht="20.100000000000001" customHeight="1" x14ac:dyDescent="0.25">
      <c r="B29" s="11">
        <v>2015</v>
      </c>
      <c r="C29" s="29">
        <v>1</v>
      </c>
      <c r="D29" s="30">
        <v>12.5</v>
      </c>
      <c r="E29" s="30">
        <v>28</v>
      </c>
      <c r="F29" s="30"/>
      <c r="G29" s="30">
        <v>1</v>
      </c>
      <c r="H29" s="30">
        <v>15.8</v>
      </c>
      <c r="I29" s="30">
        <v>43</v>
      </c>
      <c r="J29" s="30"/>
      <c r="K29" s="30">
        <v>2</v>
      </c>
      <c r="L29" s="30">
        <v>22.6</v>
      </c>
      <c r="M29" s="29">
        <v>69</v>
      </c>
      <c r="P29" s="11"/>
    </row>
    <row r="30" spans="1:16" ht="20.100000000000001" customHeight="1" x14ac:dyDescent="0.25">
      <c r="B30" s="11">
        <v>2016</v>
      </c>
      <c r="C30" s="29">
        <v>0</v>
      </c>
      <c r="D30" s="30">
        <v>10.7</v>
      </c>
      <c r="E30" s="30">
        <v>24</v>
      </c>
      <c r="F30" s="30"/>
      <c r="G30" s="30">
        <v>0</v>
      </c>
      <c r="H30" s="30">
        <v>14.5</v>
      </c>
      <c r="I30" s="30">
        <v>35</v>
      </c>
      <c r="J30" s="30"/>
      <c r="K30" s="30">
        <v>3</v>
      </c>
      <c r="L30" s="30">
        <v>22.2</v>
      </c>
      <c r="M30" s="29">
        <v>61</v>
      </c>
      <c r="P30" s="11"/>
    </row>
    <row r="31" spans="1:16" ht="20.100000000000001" customHeight="1" x14ac:dyDescent="0.25">
      <c r="B31" s="11">
        <v>2017</v>
      </c>
      <c r="C31" s="29">
        <v>1</v>
      </c>
      <c r="D31" s="30">
        <v>18.5</v>
      </c>
      <c r="E31" s="30">
        <v>40</v>
      </c>
      <c r="F31" s="30"/>
      <c r="G31" s="30">
        <v>2</v>
      </c>
      <c r="H31" s="30">
        <v>23.6</v>
      </c>
      <c r="I31" s="30">
        <v>53</v>
      </c>
      <c r="J31" s="30"/>
      <c r="K31" s="30">
        <v>4</v>
      </c>
      <c r="L31" s="30">
        <v>33.799999999999997</v>
      </c>
      <c r="M31" s="29">
        <v>75</v>
      </c>
      <c r="P31" s="11"/>
    </row>
    <row r="32" spans="1:16" ht="20.100000000000001" customHeight="1" x14ac:dyDescent="0.25">
      <c r="B32" s="11">
        <v>2018</v>
      </c>
      <c r="C32" s="29">
        <v>2</v>
      </c>
      <c r="D32" s="30">
        <v>10.8</v>
      </c>
      <c r="E32" s="30">
        <v>26</v>
      </c>
      <c r="F32" s="30"/>
      <c r="G32" s="30">
        <v>3</v>
      </c>
      <c r="H32" s="30">
        <v>18.600000000000001</v>
      </c>
      <c r="I32" s="30">
        <v>43</v>
      </c>
      <c r="J32" s="30"/>
      <c r="K32" s="30">
        <v>3</v>
      </c>
      <c r="L32" s="30">
        <v>24.5</v>
      </c>
      <c r="M32" s="29">
        <v>56</v>
      </c>
      <c r="P32" s="11"/>
    </row>
    <row r="33" spans="1:16" ht="20.100000000000001" customHeight="1" x14ac:dyDescent="0.25">
      <c r="B33" s="11">
        <v>2019</v>
      </c>
      <c r="C33" s="29">
        <v>0</v>
      </c>
      <c r="D33" s="14">
        <v>7.5</v>
      </c>
      <c r="E33" s="14">
        <v>21</v>
      </c>
      <c r="F33" s="14"/>
      <c r="G33" s="14">
        <v>1</v>
      </c>
      <c r="H33" s="14">
        <v>13.3</v>
      </c>
      <c r="I33" s="14">
        <v>38</v>
      </c>
      <c r="J33" s="14"/>
      <c r="K33" s="14">
        <v>2</v>
      </c>
      <c r="L33" s="14">
        <v>18.8</v>
      </c>
      <c r="M33" s="29">
        <v>63</v>
      </c>
      <c r="P33" s="11"/>
    </row>
    <row r="34" spans="1:16" ht="20.100000000000001" customHeight="1" x14ac:dyDescent="0.25">
      <c r="B34" s="11">
        <v>2020</v>
      </c>
      <c r="C34" s="29">
        <v>1</v>
      </c>
      <c r="D34" s="14">
        <v>8</v>
      </c>
      <c r="E34" s="14">
        <v>28</v>
      </c>
      <c r="F34" s="14"/>
      <c r="G34" s="14">
        <v>1</v>
      </c>
      <c r="H34" s="14">
        <v>12</v>
      </c>
      <c r="I34" s="14">
        <v>36</v>
      </c>
      <c r="J34" s="14"/>
      <c r="K34" s="14">
        <v>1</v>
      </c>
      <c r="L34" s="14">
        <v>19</v>
      </c>
      <c r="M34" s="29">
        <v>62</v>
      </c>
      <c r="P34" s="11"/>
    </row>
    <row r="35" spans="1:16" ht="20.100000000000001" customHeight="1" x14ac:dyDescent="0.25">
      <c r="B35" s="11">
        <v>2021</v>
      </c>
      <c r="C35" s="29">
        <v>1</v>
      </c>
      <c r="D35" s="30">
        <v>11</v>
      </c>
      <c r="E35" s="30">
        <v>25</v>
      </c>
      <c r="F35" s="30"/>
      <c r="G35" s="30">
        <v>1</v>
      </c>
      <c r="H35" s="30">
        <v>19</v>
      </c>
      <c r="I35" s="30">
        <v>41</v>
      </c>
      <c r="J35" s="30"/>
      <c r="K35" s="30">
        <v>1</v>
      </c>
      <c r="L35" s="30">
        <v>35</v>
      </c>
      <c r="M35" s="29">
        <v>83</v>
      </c>
      <c r="P35" s="11"/>
    </row>
    <row r="36" spans="1:16" s="1" customFormat="1" ht="20.100000000000001" customHeight="1" x14ac:dyDescent="0.25">
      <c r="B36" s="9" t="s">
        <v>21</v>
      </c>
      <c r="C36" s="28">
        <v>1</v>
      </c>
      <c r="D36" s="23">
        <v>11.2</v>
      </c>
      <c r="E36" s="31">
        <v>28</v>
      </c>
      <c r="F36" s="31"/>
      <c r="G36" s="31">
        <v>1.6</v>
      </c>
      <c r="H36" s="23">
        <v>17.3</v>
      </c>
      <c r="I36" s="31">
        <v>42.2</v>
      </c>
      <c r="J36" s="31"/>
      <c r="K36" s="31">
        <v>2.2000000000000002</v>
      </c>
      <c r="L36" s="23">
        <v>26.2</v>
      </c>
      <c r="M36" s="28">
        <v>67.8</v>
      </c>
      <c r="P36" s="9"/>
    </row>
    <row r="37" spans="1:16" ht="20.100000000000001" customHeight="1" x14ac:dyDescent="0.25">
      <c r="B37" s="1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2"/>
      <c r="P37" s="11"/>
    </row>
    <row r="38" spans="1:16" s="1" customFormat="1" ht="20.100000000000001" customHeight="1" x14ac:dyDescent="0.25">
      <c r="A38" s="1" t="s">
        <v>7</v>
      </c>
      <c r="B38" s="9" t="s">
        <v>19</v>
      </c>
      <c r="C38" s="34">
        <v>98.8</v>
      </c>
      <c r="D38" s="35">
        <v>1011.3</v>
      </c>
      <c r="E38" s="35">
        <v>2746.2</v>
      </c>
      <c r="F38" s="35"/>
      <c r="G38" s="35">
        <v>127.8</v>
      </c>
      <c r="H38" s="35">
        <v>1400.8</v>
      </c>
      <c r="I38" s="35">
        <v>4276.8</v>
      </c>
      <c r="J38" s="35"/>
      <c r="K38" s="35">
        <v>173.6</v>
      </c>
      <c r="L38" s="35">
        <v>2908.5</v>
      </c>
      <c r="M38" s="34">
        <v>10206.799999999999</v>
      </c>
      <c r="P38" s="9"/>
    </row>
    <row r="39" spans="1:16" ht="20.100000000000001" customHeight="1" x14ac:dyDescent="0.25">
      <c r="B39" s="11">
        <v>2011</v>
      </c>
      <c r="C39" s="32">
        <v>93</v>
      </c>
      <c r="D39" s="33">
        <v>1214.5</v>
      </c>
      <c r="E39" s="33">
        <v>3553</v>
      </c>
      <c r="F39" s="33"/>
      <c r="G39" s="33">
        <v>128</v>
      </c>
      <c r="H39" s="33">
        <v>1629.1</v>
      </c>
      <c r="I39" s="33">
        <v>5258</v>
      </c>
      <c r="J39" s="33"/>
      <c r="K39" s="33">
        <v>185</v>
      </c>
      <c r="L39" s="33">
        <v>3415.7</v>
      </c>
      <c r="M39" s="32">
        <v>12785</v>
      </c>
      <c r="P39" s="11"/>
    </row>
    <row r="40" spans="1:16" ht="20.100000000000001" customHeight="1" x14ac:dyDescent="0.25">
      <c r="B40" s="11">
        <v>2012</v>
      </c>
      <c r="C40" s="32">
        <v>91</v>
      </c>
      <c r="D40" s="33">
        <v>1248.5</v>
      </c>
      <c r="E40" s="33">
        <v>3581</v>
      </c>
      <c r="F40" s="33"/>
      <c r="G40" s="33">
        <v>109</v>
      </c>
      <c r="H40" s="33">
        <v>1706.4</v>
      </c>
      <c r="I40" s="33">
        <v>5397</v>
      </c>
      <c r="J40" s="33"/>
      <c r="K40" s="33">
        <v>176</v>
      </c>
      <c r="L40" s="33">
        <v>3521.5</v>
      </c>
      <c r="M40" s="32">
        <v>12712</v>
      </c>
      <c r="P40" s="11"/>
    </row>
    <row r="41" spans="1:16" ht="20.100000000000001" customHeight="1" x14ac:dyDescent="0.25">
      <c r="B41" s="11">
        <v>2013</v>
      </c>
      <c r="C41" s="32">
        <v>97</v>
      </c>
      <c r="D41" s="33">
        <v>1112</v>
      </c>
      <c r="E41" s="33">
        <v>3181</v>
      </c>
      <c r="F41" s="33"/>
      <c r="G41" s="33">
        <v>130</v>
      </c>
      <c r="H41" s="33">
        <v>1516.8</v>
      </c>
      <c r="I41" s="33">
        <v>4887</v>
      </c>
      <c r="J41" s="33"/>
      <c r="K41" s="33">
        <v>172</v>
      </c>
      <c r="L41" s="33">
        <v>3109.1</v>
      </c>
      <c r="M41" s="32">
        <v>11492</v>
      </c>
      <c r="P41" s="11"/>
    </row>
    <row r="42" spans="1:16" ht="20.100000000000001" customHeight="1" x14ac:dyDescent="0.25">
      <c r="B42" s="11">
        <v>2014</v>
      </c>
      <c r="C42" s="32">
        <v>107</v>
      </c>
      <c r="D42" s="33">
        <v>1057.3</v>
      </c>
      <c r="E42" s="33">
        <v>2950</v>
      </c>
      <c r="F42" s="33"/>
      <c r="G42" s="33">
        <v>140</v>
      </c>
      <c r="H42" s="33">
        <v>1463.9</v>
      </c>
      <c r="I42" s="33">
        <v>4620</v>
      </c>
      <c r="J42" s="33"/>
      <c r="K42" s="33">
        <v>203</v>
      </c>
      <c r="L42" s="33">
        <v>3102.7</v>
      </c>
      <c r="M42" s="32">
        <v>11302</v>
      </c>
      <c r="P42" s="11"/>
    </row>
    <row r="43" spans="1:16" ht="20.100000000000001" customHeight="1" x14ac:dyDescent="0.25">
      <c r="B43" s="11">
        <v>2015</v>
      </c>
      <c r="C43" s="32">
        <v>93</v>
      </c>
      <c r="D43" s="33">
        <v>989</v>
      </c>
      <c r="E43" s="33">
        <v>2842</v>
      </c>
      <c r="F43" s="33"/>
      <c r="G43" s="33">
        <v>121</v>
      </c>
      <c r="H43" s="33">
        <v>1423.5</v>
      </c>
      <c r="I43" s="33">
        <v>4597</v>
      </c>
      <c r="J43" s="33"/>
      <c r="K43" s="33">
        <v>168</v>
      </c>
      <c r="L43" s="33">
        <v>2991.9</v>
      </c>
      <c r="M43" s="32">
        <v>10977</v>
      </c>
      <c r="P43" s="11"/>
    </row>
    <row r="44" spans="1:16" ht="20.100000000000001" customHeight="1" x14ac:dyDescent="0.25">
      <c r="B44" s="11">
        <v>2016</v>
      </c>
      <c r="C44" s="32">
        <v>115</v>
      </c>
      <c r="D44" s="33">
        <v>1095.7</v>
      </c>
      <c r="E44" s="33">
        <v>2943</v>
      </c>
      <c r="F44" s="33"/>
      <c r="G44" s="33">
        <v>147</v>
      </c>
      <c r="H44" s="33">
        <v>1487.9</v>
      </c>
      <c r="I44" s="33">
        <v>4515</v>
      </c>
      <c r="J44" s="33"/>
      <c r="K44" s="33">
        <v>191</v>
      </c>
      <c r="L44" s="33">
        <v>3057.4</v>
      </c>
      <c r="M44" s="32">
        <v>10898</v>
      </c>
      <c r="P44" s="11"/>
    </row>
    <row r="45" spans="1:16" ht="20.100000000000001" customHeight="1" x14ac:dyDescent="0.25">
      <c r="A45" s="6"/>
      <c r="B45" s="11">
        <v>2017</v>
      </c>
      <c r="C45" s="32">
        <v>84</v>
      </c>
      <c r="D45" s="33">
        <v>952.3</v>
      </c>
      <c r="E45" s="33">
        <v>2563</v>
      </c>
      <c r="F45" s="33"/>
      <c r="G45" s="33">
        <v>111</v>
      </c>
      <c r="H45" s="33">
        <v>1308.8</v>
      </c>
      <c r="I45" s="33">
        <v>3981</v>
      </c>
      <c r="J45" s="33"/>
      <c r="K45" s="33">
        <v>145</v>
      </c>
      <c r="L45" s="33">
        <v>2741.3</v>
      </c>
      <c r="M45" s="32">
        <v>9433</v>
      </c>
      <c r="P45" s="11"/>
    </row>
    <row r="46" spans="1:16" ht="20.100000000000001" customHeight="1" x14ac:dyDescent="0.25">
      <c r="A46" s="6"/>
      <c r="B46" s="11">
        <v>2018</v>
      </c>
      <c r="C46" s="32">
        <v>95</v>
      </c>
      <c r="D46" s="33">
        <v>962.1</v>
      </c>
      <c r="E46" s="33">
        <v>2433</v>
      </c>
      <c r="F46" s="33"/>
      <c r="G46" s="33">
        <v>120</v>
      </c>
      <c r="H46" s="33">
        <v>1319.7</v>
      </c>
      <c r="I46" s="33">
        <v>3671</v>
      </c>
      <c r="J46" s="33"/>
      <c r="K46" s="33">
        <v>161</v>
      </c>
      <c r="L46" s="33">
        <v>2649.1</v>
      </c>
      <c r="M46" s="32">
        <v>8424</v>
      </c>
      <c r="P46" s="11"/>
    </row>
    <row r="47" spans="1:16" ht="20.100000000000001" customHeight="1" x14ac:dyDescent="0.25">
      <c r="A47" s="6"/>
      <c r="B47" s="11">
        <v>2019</v>
      </c>
      <c r="C47" s="32">
        <v>88</v>
      </c>
      <c r="D47" s="33">
        <v>884.4</v>
      </c>
      <c r="E47" s="33">
        <v>2183</v>
      </c>
      <c r="F47" s="33"/>
      <c r="G47" s="33">
        <v>113</v>
      </c>
      <c r="H47" s="33">
        <v>1235.5</v>
      </c>
      <c r="I47" s="33">
        <v>3355</v>
      </c>
      <c r="J47" s="14"/>
      <c r="K47" s="33">
        <v>164</v>
      </c>
      <c r="L47" s="33">
        <v>2449.8000000000002</v>
      </c>
      <c r="M47" s="32">
        <v>7705</v>
      </c>
      <c r="P47" s="11"/>
    </row>
    <row r="48" spans="1:16" ht="20.100000000000001" customHeight="1" x14ac:dyDescent="0.25">
      <c r="A48" s="6"/>
      <c r="B48" s="11">
        <v>2020</v>
      </c>
      <c r="C48" s="32">
        <v>67</v>
      </c>
      <c r="D48" s="33">
        <v>529</v>
      </c>
      <c r="E48" s="33">
        <v>1442</v>
      </c>
      <c r="F48" s="33"/>
      <c r="G48" s="33">
        <v>91</v>
      </c>
      <c r="H48" s="33">
        <v>745</v>
      </c>
      <c r="I48" s="33">
        <v>2179</v>
      </c>
      <c r="J48" s="14"/>
      <c r="K48" s="33">
        <v>141</v>
      </c>
      <c r="L48" s="33">
        <v>1532</v>
      </c>
      <c r="M48" s="32">
        <v>5056</v>
      </c>
      <c r="P48" s="11"/>
    </row>
    <row r="49" spans="1:17" ht="20.100000000000001" customHeight="1" x14ac:dyDescent="0.25">
      <c r="A49" s="6"/>
      <c r="B49" s="11">
        <v>2021</v>
      </c>
      <c r="C49" s="32">
        <v>73</v>
      </c>
      <c r="D49" s="33">
        <v>560</v>
      </c>
      <c r="E49" s="33">
        <v>1483</v>
      </c>
      <c r="F49" s="33"/>
      <c r="G49" s="33">
        <v>98</v>
      </c>
      <c r="H49" s="33">
        <v>821</v>
      </c>
      <c r="I49" s="33">
        <v>2373</v>
      </c>
      <c r="J49" s="33"/>
      <c r="K49" s="33">
        <v>140</v>
      </c>
      <c r="L49" s="33">
        <v>1615</v>
      </c>
      <c r="M49" s="32">
        <v>5103</v>
      </c>
      <c r="P49" s="11"/>
    </row>
    <row r="50" spans="1:17" s="1" customFormat="1" ht="20.100000000000001" customHeight="1" thickBot="1" x14ac:dyDescent="0.3">
      <c r="A50" s="3"/>
      <c r="B50" s="18" t="s">
        <v>21</v>
      </c>
      <c r="C50" s="36">
        <v>81.400000000000006</v>
      </c>
      <c r="D50" s="20">
        <v>777.6</v>
      </c>
      <c r="E50" s="36">
        <v>2020.8</v>
      </c>
      <c r="F50" s="36"/>
      <c r="G50" s="36">
        <v>106.6</v>
      </c>
      <c r="H50" s="20">
        <v>1086</v>
      </c>
      <c r="I50" s="36">
        <v>3111.8</v>
      </c>
      <c r="J50" s="36"/>
      <c r="K50" s="36">
        <v>150.19999999999999</v>
      </c>
      <c r="L50" s="20">
        <v>2197.4</v>
      </c>
      <c r="M50" s="36">
        <v>7144.2</v>
      </c>
      <c r="P50" s="79"/>
    </row>
    <row r="51" spans="1:17" ht="15" x14ac:dyDescent="0.2">
      <c r="A51" s="21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O51" s="38"/>
      <c r="P51" s="38"/>
      <c r="Q51" s="38"/>
    </row>
    <row r="52" spans="1:17" x14ac:dyDescent="0.25">
      <c r="C52" s="26"/>
      <c r="D52" s="26"/>
      <c r="E52" s="26"/>
      <c r="F52" s="26"/>
      <c r="G52" s="26"/>
      <c r="H52" s="26"/>
      <c r="I52" s="26"/>
      <c r="J52" s="26"/>
      <c r="K52" s="37"/>
      <c r="L52" s="37"/>
      <c r="M52" s="37"/>
    </row>
    <row r="53" spans="1:17" s="25" customFormat="1" ht="18" x14ac:dyDescent="0.25">
      <c r="A53" s="13"/>
    </row>
    <row r="54" spans="1:17" s="25" customFormat="1" ht="18" x14ac:dyDescent="0.25">
      <c r="A54" s="38"/>
    </row>
    <row r="55" spans="1:17" s="25" customFormat="1" ht="18" x14ac:dyDescent="0.25"/>
    <row r="56" spans="1:17" s="25" customFormat="1" ht="18" x14ac:dyDescent="0.25"/>
    <row r="57" spans="1:17" x14ac:dyDescent="0.2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7" x14ac:dyDescent="0.2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7" x14ac:dyDescent="0.2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7" x14ac:dyDescent="0.2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7" x14ac:dyDescent="0.25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7" x14ac:dyDescent="0.2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7" x14ac:dyDescent="0.2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7" x14ac:dyDescent="0.2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3:13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3:13" x14ac:dyDescent="0.25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3:13" x14ac:dyDescent="0.2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3:13" x14ac:dyDescent="0.2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3:13" x14ac:dyDescent="0.25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3:13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101" spans="2:2" x14ac:dyDescent="0.25">
      <c r="B101" s="22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83"/>
  <sheetViews>
    <sheetView zoomScale="85" zoomScaleNormal="85" workbookViewId="0">
      <selection activeCell="R25" sqref="R25"/>
    </sheetView>
  </sheetViews>
  <sheetFormatPr defaultRowHeight="12.75" x14ac:dyDescent="0.2"/>
  <cols>
    <col min="1" max="1" width="17.42578125" style="53" customWidth="1"/>
    <col min="2" max="2" width="12.42578125" style="53" customWidth="1"/>
    <col min="3" max="7" width="13.7109375" style="53" customWidth="1"/>
    <col min="8" max="8" width="2.5703125" style="53" customWidth="1"/>
    <col min="9" max="13" width="13.7109375" style="53" customWidth="1"/>
    <col min="14" max="16384" width="9.140625" style="53"/>
  </cols>
  <sheetData>
    <row r="1" spans="1:13" ht="18" x14ac:dyDescent="0.25">
      <c r="A1" s="2" t="s">
        <v>64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40" t="s">
        <v>1</v>
      </c>
    </row>
    <row r="2" spans="1:13" ht="9" customHeight="1" x14ac:dyDescent="0.25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8" x14ac:dyDescent="0.25">
      <c r="A3" s="2" t="s">
        <v>65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8" x14ac:dyDescent="0.25">
      <c r="A4" s="2" t="s">
        <v>66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7.25" thickBo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ht="17.25" thickBot="1" x14ac:dyDescent="0.3">
      <c r="A6" s="81"/>
      <c r="B6" s="81"/>
      <c r="C6" s="81"/>
      <c r="D6" s="81"/>
      <c r="E6" s="82" t="s">
        <v>19</v>
      </c>
      <c r="F6" s="83"/>
      <c r="G6" s="83"/>
      <c r="H6" s="81"/>
      <c r="I6" s="83"/>
      <c r="J6" s="83"/>
      <c r="K6" s="84">
        <v>2021</v>
      </c>
      <c r="L6" s="83"/>
      <c r="M6" s="83"/>
    </row>
    <row r="7" spans="1:13" ht="17.25" thickBot="1" x14ac:dyDescent="0.3">
      <c r="A7" s="82"/>
      <c r="B7" s="82"/>
      <c r="C7" s="85"/>
      <c r="D7" s="85"/>
      <c r="E7" s="86" t="s">
        <v>67</v>
      </c>
      <c r="F7" s="85"/>
      <c r="G7" s="85"/>
      <c r="H7" s="87"/>
      <c r="I7" s="85"/>
      <c r="J7" s="85"/>
      <c r="K7" s="86" t="s">
        <v>67</v>
      </c>
      <c r="L7" s="85"/>
      <c r="M7" s="85"/>
    </row>
    <row r="8" spans="1:13" ht="33.75" thickBot="1" x14ac:dyDescent="0.3">
      <c r="A8" s="88" t="s">
        <v>68</v>
      </c>
      <c r="B8" s="88" t="s">
        <v>69</v>
      </c>
      <c r="C8" s="89" t="s">
        <v>13</v>
      </c>
      <c r="D8" s="89" t="s">
        <v>70</v>
      </c>
      <c r="E8" s="89" t="s">
        <v>71</v>
      </c>
      <c r="F8" s="89" t="s">
        <v>72</v>
      </c>
      <c r="G8" s="89" t="s">
        <v>73</v>
      </c>
      <c r="H8" s="88"/>
      <c r="I8" s="89" t="s">
        <v>13</v>
      </c>
      <c r="J8" s="89" t="s">
        <v>16</v>
      </c>
      <c r="K8" s="89" t="s">
        <v>71</v>
      </c>
      <c r="L8" s="89" t="s">
        <v>72</v>
      </c>
      <c r="M8" s="89" t="s">
        <v>73</v>
      </c>
    </row>
    <row r="9" spans="1:13" ht="17.25" thickTop="1" x14ac:dyDescent="0.25">
      <c r="A9" s="90" t="s">
        <v>18</v>
      </c>
      <c r="B9" s="91" t="s">
        <v>74</v>
      </c>
      <c r="C9" s="92">
        <v>0</v>
      </c>
      <c r="D9" s="92">
        <v>17</v>
      </c>
      <c r="E9" s="92">
        <v>27</v>
      </c>
      <c r="F9" s="92">
        <v>13</v>
      </c>
      <c r="G9" s="92">
        <v>41</v>
      </c>
      <c r="H9" s="92"/>
      <c r="I9" s="92">
        <v>1</v>
      </c>
      <c r="J9" s="92">
        <v>11</v>
      </c>
      <c r="K9" s="92">
        <v>19</v>
      </c>
      <c r="L9" s="92">
        <v>7</v>
      </c>
      <c r="M9" s="92">
        <v>26</v>
      </c>
    </row>
    <row r="10" spans="1:13" ht="16.5" x14ac:dyDescent="0.25">
      <c r="A10" s="90"/>
      <c r="B10" s="91" t="s">
        <v>75</v>
      </c>
      <c r="C10" s="92">
        <v>1</v>
      </c>
      <c r="D10" s="92">
        <v>31</v>
      </c>
      <c r="E10" s="92">
        <v>46</v>
      </c>
      <c r="F10" s="92">
        <v>27</v>
      </c>
      <c r="G10" s="92">
        <v>73</v>
      </c>
      <c r="H10" s="92"/>
      <c r="I10" s="92">
        <v>0</v>
      </c>
      <c r="J10" s="92">
        <v>15</v>
      </c>
      <c r="K10" s="92">
        <v>28</v>
      </c>
      <c r="L10" s="92">
        <v>9</v>
      </c>
      <c r="M10" s="92">
        <v>37</v>
      </c>
    </row>
    <row r="11" spans="1:13" ht="16.5" x14ac:dyDescent="0.25">
      <c r="A11" s="90"/>
      <c r="B11" s="91" t="s">
        <v>76</v>
      </c>
      <c r="C11" s="92">
        <v>1</v>
      </c>
      <c r="D11" s="92">
        <v>55</v>
      </c>
      <c r="E11" s="92">
        <v>79</v>
      </c>
      <c r="F11" s="92">
        <v>56</v>
      </c>
      <c r="G11" s="92">
        <v>135</v>
      </c>
      <c r="H11" s="92"/>
      <c r="I11" s="92">
        <v>0</v>
      </c>
      <c r="J11" s="92">
        <v>31</v>
      </c>
      <c r="K11" s="92">
        <v>50</v>
      </c>
      <c r="L11" s="92">
        <v>33</v>
      </c>
      <c r="M11" s="92">
        <v>83</v>
      </c>
    </row>
    <row r="12" spans="1:13" ht="16.5" x14ac:dyDescent="0.25">
      <c r="A12" s="90"/>
      <c r="B12" s="91" t="s">
        <v>77</v>
      </c>
      <c r="C12" s="92">
        <v>1</v>
      </c>
      <c r="D12" s="92">
        <v>76</v>
      </c>
      <c r="E12" s="92">
        <v>106</v>
      </c>
      <c r="F12" s="92">
        <v>79</v>
      </c>
      <c r="G12" s="92">
        <v>185</v>
      </c>
      <c r="H12" s="92"/>
      <c r="I12" s="92">
        <v>0</v>
      </c>
      <c r="J12" s="92">
        <v>37</v>
      </c>
      <c r="K12" s="92">
        <v>54</v>
      </c>
      <c r="L12" s="92">
        <v>43</v>
      </c>
      <c r="M12" s="92">
        <v>97</v>
      </c>
    </row>
    <row r="13" spans="1:13" ht="16.5" x14ac:dyDescent="0.25">
      <c r="A13" s="90"/>
      <c r="B13" s="93" t="s">
        <v>78</v>
      </c>
      <c r="C13" s="92">
        <v>0</v>
      </c>
      <c r="D13" s="92">
        <v>43</v>
      </c>
      <c r="E13" s="92">
        <v>59</v>
      </c>
      <c r="F13" s="92">
        <v>47</v>
      </c>
      <c r="G13" s="92">
        <v>106</v>
      </c>
      <c r="H13" s="92"/>
      <c r="I13" s="92">
        <v>3</v>
      </c>
      <c r="J13" s="92">
        <v>20</v>
      </c>
      <c r="K13" s="92">
        <v>21</v>
      </c>
      <c r="L13" s="92">
        <v>26</v>
      </c>
      <c r="M13" s="92">
        <v>47</v>
      </c>
    </row>
    <row r="14" spans="1:13" ht="16.5" x14ac:dyDescent="0.25">
      <c r="A14" s="90"/>
      <c r="B14" s="93" t="s">
        <v>79</v>
      </c>
      <c r="C14" s="92">
        <v>1</v>
      </c>
      <c r="D14" s="92">
        <v>45</v>
      </c>
      <c r="E14" s="92">
        <v>63</v>
      </c>
      <c r="F14" s="92">
        <v>51</v>
      </c>
      <c r="G14" s="92">
        <v>114</v>
      </c>
      <c r="H14" s="92"/>
      <c r="I14" s="92">
        <v>3</v>
      </c>
      <c r="J14" s="92">
        <v>12</v>
      </c>
      <c r="K14" s="92">
        <v>27</v>
      </c>
      <c r="L14" s="92">
        <v>16</v>
      </c>
      <c r="M14" s="92">
        <v>43</v>
      </c>
    </row>
    <row r="15" spans="1:13" ht="16.5" x14ac:dyDescent="0.25">
      <c r="A15" s="90"/>
      <c r="B15" s="93" t="s">
        <v>80</v>
      </c>
      <c r="C15" s="92">
        <v>1</v>
      </c>
      <c r="D15" s="92">
        <v>46</v>
      </c>
      <c r="E15" s="92">
        <v>61</v>
      </c>
      <c r="F15" s="92">
        <v>45</v>
      </c>
      <c r="G15" s="92">
        <v>106</v>
      </c>
      <c r="H15" s="92"/>
      <c r="I15" s="92">
        <v>1</v>
      </c>
      <c r="J15" s="92">
        <v>15</v>
      </c>
      <c r="K15" s="92">
        <v>25</v>
      </c>
      <c r="L15" s="92">
        <v>18</v>
      </c>
      <c r="M15" s="92">
        <v>43</v>
      </c>
    </row>
    <row r="16" spans="1:13" ht="16.5" x14ac:dyDescent="0.25">
      <c r="A16" s="90"/>
      <c r="B16" s="93" t="s">
        <v>81</v>
      </c>
      <c r="C16" s="92">
        <v>5</v>
      </c>
      <c r="D16" s="92">
        <v>65</v>
      </c>
      <c r="E16" s="92">
        <v>103</v>
      </c>
      <c r="F16" s="92">
        <v>61</v>
      </c>
      <c r="G16" s="92">
        <v>164</v>
      </c>
      <c r="H16" s="92"/>
      <c r="I16" s="92">
        <v>6</v>
      </c>
      <c r="J16" s="92">
        <v>41</v>
      </c>
      <c r="K16" s="92">
        <v>65</v>
      </c>
      <c r="L16" s="92">
        <v>32</v>
      </c>
      <c r="M16" s="92">
        <v>97</v>
      </c>
    </row>
    <row r="17" spans="1:13" ht="16.5" x14ac:dyDescent="0.25">
      <c r="A17" s="90"/>
      <c r="B17" s="93" t="s">
        <v>82</v>
      </c>
      <c r="C17" s="92">
        <v>5</v>
      </c>
      <c r="D17" s="92">
        <v>64</v>
      </c>
      <c r="E17" s="92">
        <v>95</v>
      </c>
      <c r="F17" s="92">
        <v>58</v>
      </c>
      <c r="G17" s="92">
        <v>152</v>
      </c>
      <c r="H17" s="92"/>
      <c r="I17" s="92">
        <v>6</v>
      </c>
      <c r="J17" s="92">
        <v>27</v>
      </c>
      <c r="K17" s="92">
        <v>53</v>
      </c>
      <c r="L17" s="92">
        <v>23</v>
      </c>
      <c r="M17" s="92">
        <v>76</v>
      </c>
    </row>
    <row r="18" spans="1:13" ht="16.5" x14ac:dyDescent="0.25">
      <c r="A18" s="90"/>
      <c r="B18" s="93" t="s">
        <v>83</v>
      </c>
      <c r="C18" s="92">
        <v>6</v>
      </c>
      <c r="D18" s="92">
        <v>69</v>
      </c>
      <c r="E18" s="92">
        <v>86</v>
      </c>
      <c r="F18" s="92">
        <v>72</v>
      </c>
      <c r="G18" s="92">
        <v>158</v>
      </c>
      <c r="H18" s="92"/>
      <c r="I18" s="92">
        <v>5</v>
      </c>
      <c r="J18" s="92">
        <v>35</v>
      </c>
      <c r="K18" s="92">
        <v>46</v>
      </c>
      <c r="L18" s="92">
        <v>37</v>
      </c>
      <c r="M18" s="92">
        <v>83</v>
      </c>
    </row>
    <row r="19" spans="1:13" ht="16.5" x14ac:dyDescent="0.25">
      <c r="A19" s="90"/>
      <c r="B19" s="93" t="s">
        <v>84</v>
      </c>
      <c r="C19" s="92">
        <v>7</v>
      </c>
      <c r="D19" s="92">
        <v>60</v>
      </c>
      <c r="E19" s="92">
        <v>64</v>
      </c>
      <c r="F19" s="92">
        <v>55</v>
      </c>
      <c r="G19" s="92">
        <v>119</v>
      </c>
      <c r="H19" s="92"/>
      <c r="I19" s="92">
        <v>6</v>
      </c>
      <c r="J19" s="92">
        <v>22</v>
      </c>
      <c r="K19" s="92">
        <v>21</v>
      </c>
      <c r="L19" s="92">
        <v>34</v>
      </c>
      <c r="M19" s="92">
        <v>55</v>
      </c>
    </row>
    <row r="20" spans="1:13" ht="16.5" x14ac:dyDescent="0.25">
      <c r="A20" s="90"/>
      <c r="B20" s="93" t="s">
        <v>85</v>
      </c>
      <c r="C20" s="92">
        <v>5</v>
      </c>
      <c r="D20" s="92">
        <v>58</v>
      </c>
      <c r="E20" s="92">
        <v>56</v>
      </c>
      <c r="F20" s="92">
        <v>49</v>
      </c>
      <c r="G20" s="92">
        <v>105</v>
      </c>
      <c r="H20" s="92"/>
      <c r="I20" s="92">
        <v>4</v>
      </c>
      <c r="J20" s="92">
        <v>24</v>
      </c>
      <c r="K20" s="92">
        <v>23</v>
      </c>
      <c r="L20" s="92">
        <v>35</v>
      </c>
      <c r="M20" s="92">
        <v>58</v>
      </c>
    </row>
    <row r="21" spans="1:13" ht="16.5" x14ac:dyDescent="0.25">
      <c r="A21" s="90"/>
      <c r="B21" s="93" t="s">
        <v>86</v>
      </c>
      <c r="C21" s="92">
        <v>8</v>
      </c>
      <c r="D21" s="92">
        <v>45</v>
      </c>
      <c r="E21" s="92">
        <v>37</v>
      </c>
      <c r="F21" s="92">
        <v>44</v>
      </c>
      <c r="G21" s="92">
        <v>81</v>
      </c>
      <c r="H21" s="92"/>
      <c r="I21" s="92">
        <v>2</v>
      </c>
      <c r="J21" s="92">
        <v>12</v>
      </c>
      <c r="K21" s="92">
        <v>15</v>
      </c>
      <c r="L21" s="92">
        <v>10</v>
      </c>
      <c r="M21" s="92">
        <v>25</v>
      </c>
    </row>
    <row r="22" spans="1:13" ht="19.5" x14ac:dyDescent="0.25">
      <c r="A22" s="90"/>
      <c r="B22" s="90" t="s">
        <v>87</v>
      </c>
      <c r="C22" s="94">
        <v>41</v>
      </c>
      <c r="D22" s="94">
        <v>674</v>
      </c>
      <c r="E22" s="94">
        <v>884</v>
      </c>
      <c r="F22" s="94">
        <v>658</v>
      </c>
      <c r="G22" s="94">
        <v>1543</v>
      </c>
      <c r="H22" s="94"/>
      <c r="I22" s="94">
        <v>37</v>
      </c>
      <c r="J22" s="94">
        <v>302</v>
      </c>
      <c r="K22" s="94">
        <v>447</v>
      </c>
      <c r="L22" s="94">
        <v>323</v>
      </c>
      <c r="M22" s="94">
        <v>770</v>
      </c>
    </row>
    <row r="23" spans="1:13" ht="16.5" x14ac:dyDescent="0.25">
      <c r="A23" s="90"/>
      <c r="B23" s="93" t="s">
        <v>88</v>
      </c>
      <c r="C23" s="92">
        <v>3</v>
      </c>
      <c r="D23" s="92">
        <v>179</v>
      </c>
      <c r="E23" s="92">
        <v>258</v>
      </c>
      <c r="F23" s="92">
        <v>176</v>
      </c>
      <c r="G23" s="92">
        <v>434</v>
      </c>
      <c r="H23" s="92"/>
      <c r="I23" s="92">
        <v>1</v>
      </c>
      <c r="J23" s="92">
        <v>94</v>
      </c>
      <c r="K23" s="92">
        <v>151</v>
      </c>
      <c r="L23" s="92">
        <v>92</v>
      </c>
      <c r="M23" s="92">
        <v>243</v>
      </c>
    </row>
    <row r="24" spans="1:13" ht="16.5" x14ac:dyDescent="0.25">
      <c r="A24" s="90"/>
      <c r="B24" s="93" t="s">
        <v>89</v>
      </c>
      <c r="C24" s="92">
        <v>39</v>
      </c>
      <c r="D24" s="92">
        <v>494</v>
      </c>
      <c r="E24" s="92">
        <v>624</v>
      </c>
      <c r="F24" s="92">
        <v>481</v>
      </c>
      <c r="G24" s="92">
        <v>1106</v>
      </c>
      <c r="H24" s="92"/>
      <c r="I24" s="92">
        <v>36</v>
      </c>
      <c r="J24" s="92">
        <v>208</v>
      </c>
      <c r="K24" s="92">
        <v>296</v>
      </c>
      <c r="L24" s="92">
        <v>231</v>
      </c>
      <c r="M24" s="92">
        <v>527</v>
      </c>
    </row>
    <row r="25" spans="1:13" ht="16.5" x14ac:dyDescent="0.25">
      <c r="A25" s="90"/>
      <c r="B25" s="93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3" ht="16.5" x14ac:dyDescent="0.25">
      <c r="A26" s="90" t="s">
        <v>22</v>
      </c>
      <c r="B26" s="91" t="s">
        <v>74</v>
      </c>
      <c r="C26" s="92">
        <v>0</v>
      </c>
      <c r="D26" s="92">
        <v>0</v>
      </c>
      <c r="E26" s="92">
        <v>0</v>
      </c>
      <c r="F26" s="92">
        <v>1</v>
      </c>
      <c r="G26" s="92">
        <v>1</v>
      </c>
      <c r="H26" s="92"/>
      <c r="I26" s="92">
        <v>0</v>
      </c>
      <c r="J26" s="92">
        <v>1</v>
      </c>
      <c r="K26" s="92">
        <v>1</v>
      </c>
      <c r="L26" s="92">
        <v>0</v>
      </c>
      <c r="M26" s="92">
        <v>1</v>
      </c>
    </row>
    <row r="27" spans="1:13" ht="16.5" x14ac:dyDescent="0.25">
      <c r="A27" s="90"/>
      <c r="B27" s="91" t="s">
        <v>75</v>
      </c>
      <c r="C27" s="92">
        <v>0</v>
      </c>
      <c r="D27" s="92">
        <v>4</v>
      </c>
      <c r="E27" s="92">
        <v>6</v>
      </c>
      <c r="F27" s="92">
        <v>3</v>
      </c>
      <c r="G27" s="92">
        <v>9</v>
      </c>
      <c r="H27" s="92"/>
      <c r="I27" s="92">
        <v>0</v>
      </c>
      <c r="J27" s="92">
        <v>1</v>
      </c>
      <c r="K27" s="92">
        <v>2</v>
      </c>
      <c r="L27" s="92">
        <v>1</v>
      </c>
      <c r="M27" s="92">
        <v>3</v>
      </c>
    </row>
    <row r="28" spans="1:13" ht="16.5" x14ac:dyDescent="0.25">
      <c r="A28" s="90"/>
      <c r="B28" s="91" t="s">
        <v>76</v>
      </c>
      <c r="C28" s="92">
        <v>0</v>
      </c>
      <c r="D28" s="92">
        <v>9</v>
      </c>
      <c r="E28" s="92">
        <v>22</v>
      </c>
      <c r="F28" s="92">
        <v>6</v>
      </c>
      <c r="G28" s="92">
        <v>28</v>
      </c>
      <c r="H28" s="92"/>
      <c r="I28" s="92">
        <v>0</v>
      </c>
      <c r="J28" s="92">
        <v>2</v>
      </c>
      <c r="K28" s="92">
        <v>14</v>
      </c>
      <c r="L28" s="92">
        <v>1</v>
      </c>
      <c r="M28" s="92">
        <v>15</v>
      </c>
    </row>
    <row r="29" spans="1:13" ht="16.5" x14ac:dyDescent="0.25">
      <c r="A29" s="90"/>
      <c r="B29" s="91" t="s">
        <v>77</v>
      </c>
      <c r="C29" s="92">
        <v>0</v>
      </c>
      <c r="D29" s="92">
        <v>11</v>
      </c>
      <c r="E29" s="92">
        <v>28</v>
      </c>
      <c r="F29" s="92">
        <v>2</v>
      </c>
      <c r="G29" s="92">
        <v>30</v>
      </c>
      <c r="H29" s="92"/>
      <c r="I29" s="92">
        <v>1</v>
      </c>
      <c r="J29" s="92">
        <v>13</v>
      </c>
      <c r="K29" s="92">
        <v>35</v>
      </c>
      <c r="L29" s="92">
        <v>5</v>
      </c>
      <c r="M29" s="92">
        <v>40</v>
      </c>
    </row>
    <row r="30" spans="1:13" ht="16.5" x14ac:dyDescent="0.25">
      <c r="A30" s="90"/>
      <c r="B30" s="93" t="s">
        <v>78</v>
      </c>
      <c r="C30" s="92">
        <v>0</v>
      </c>
      <c r="D30" s="92">
        <v>11</v>
      </c>
      <c r="E30" s="92">
        <v>30</v>
      </c>
      <c r="F30" s="92">
        <v>6</v>
      </c>
      <c r="G30" s="92">
        <v>36</v>
      </c>
      <c r="H30" s="92"/>
      <c r="I30" s="92">
        <v>0</v>
      </c>
      <c r="J30" s="92">
        <v>8</v>
      </c>
      <c r="K30" s="92">
        <v>26</v>
      </c>
      <c r="L30" s="92">
        <v>1</v>
      </c>
      <c r="M30" s="92">
        <v>27</v>
      </c>
    </row>
    <row r="31" spans="1:13" ht="16.5" x14ac:dyDescent="0.25">
      <c r="A31" s="90"/>
      <c r="B31" s="93" t="s">
        <v>79</v>
      </c>
      <c r="C31" s="92">
        <v>0</v>
      </c>
      <c r="D31" s="92">
        <v>18</v>
      </c>
      <c r="E31" s="92">
        <v>42</v>
      </c>
      <c r="F31" s="92">
        <v>18</v>
      </c>
      <c r="G31" s="92">
        <v>60</v>
      </c>
      <c r="H31" s="92"/>
      <c r="I31" s="92">
        <v>0</v>
      </c>
      <c r="J31" s="92">
        <v>13</v>
      </c>
      <c r="K31" s="92">
        <v>36</v>
      </c>
      <c r="L31" s="92">
        <v>8</v>
      </c>
      <c r="M31" s="92">
        <v>44</v>
      </c>
    </row>
    <row r="32" spans="1:13" ht="16.5" x14ac:dyDescent="0.25">
      <c r="A32" s="90"/>
      <c r="B32" s="93" t="s">
        <v>80</v>
      </c>
      <c r="C32" s="92">
        <v>0</v>
      </c>
      <c r="D32" s="92">
        <v>24</v>
      </c>
      <c r="E32" s="92">
        <v>57</v>
      </c>
      <c r="F32" s="92">
        <v>23</v>
      </c>
      <c r="G32" s="92">
        <v>80</v>
      </c>
      <c r="H32" s="92"/>
      <c r="I32" s="92">
        <v>0</v>
      </c>
      <c r="J32" s="92">
        <v>24</v>
      </c>
      <c r="K32" s="92">
        <v>30</v>
      </c>
      <c r="L32" s="92">
        <v>9</v>
      </c>
      <c r="M32" s="92">
        <v>39</v>
      </c>
    </row>
    <row r="33" spans="1:13" ht="16.5" x14ac:dyDescent="0.25">
      <c r="A33" s="90"/>
      <c r="B33" s="93" t="s">
        <v>81</v>
      </c>
      <c r="C33" s="92">
        <v>1</v>
      </c>
      <c r="D33" s="92">
        <v>58</v>
      </c>
      <c r="E33" s="92">
        <v>133</v>
      </c>
      <c r="F33" s="92">
        <v>33</v>
      </c>
      <c r="G33" s="92">
        <v>166</v>
      </c>
      <c r="H33" s="92"/>
      <c r="I33" s="92">
        <v>0</v>
      </c>
      <c r="J33" s="92">
        <v>34</v>
      </c>
      <c r="K33" s="92">
        <v>74</v>
      </c>
      <c r="L33" s="92">
        <v>22</v>
      </c>
      <c r="M33" s="92">
        <v>96</v>
      </c>
    </row>
    <row r="34" spans="1:13" ht="16.5" x14ac:dyDescent="0.25">
      <c r="A34" s="90"/>
      <c r="B34" s="93" t="s">
        <v>82</v>
      </c>
      <c r="C34" s="92">
        <v>1</v>
      </c>
      <c r="D34" s="92">
        <v>73</v>
      </c>
      <c r="E34" s="92">
        <v>145</v>
      </c>
      <c r="F34" s="92">
        <v>29</v>
      </c>
      <c r="G34" s="92">
        <v>174</v>
      </c>
      <c r="H34" s="92"/>
      <c r="I34" s="92">
        <v>1</v>
      </c>
      <c r="J34" s="92">
        <v>33</v>
      </c>
      <c r="K34" s="92">
        <v>85</v>
      </c>
      <c r="L34" s="92">
        <v>12</v>
      </c>
      <c r="M34" s="92">
        <v>97</v>
      </c>
    </row>
    <row r="35" spans="1:13" ht="16.5" x14ac:dyDescent="0.25">
      <c r="A35" s="90"/>
      <c r="B35" s="93" t="s">
        <v>83</v>
      </c>
      <c r="C35" s="92">
        <v>1</v>
      </c>
      <c r="D35" s="92">
        <v>59</v>
      </c>
      <c r="E35" s="92">
        <v>110</v>
      </c>
      <c r="F35" s="92">
        <v>21</v>
      </c>
      <c r="G35" s="92">
        <v>132</v>
      </c>
      <c r="H35" s="92"/>
      <c r="I35" s="92">
        <v>1</v>
      </c>
      <c r="J35" s="92">
        <v>38</v>
      </c>
      <c r="K35" s="92">
        <v>72</v>
      </c>
      <c r="L35" s="92">
        <v>17</v>
      </c>
      <c r="M35" s="92">
        <v>89</v>
      </c>
    </row>
    <row r="36" spans="1:13" ht="16.5" x14ac:dyDescent="0.25">
      <c r="A36" s="90"/>
      <c r="B36" s="93" t="s">
        <v>84</v>
      </c>
      <c r="C36" s="92">
        <v>1</v>
      </c>
      <c r="D36" s="92">
        <v>19</v>
      </c>
      <c r="E36" s="92">
        <v>34</v>
      </c>
      <c r="F36" s="92">
        <v>4</v>
      </c>
      <c r="G36" s="92">
        <v>38</v>
      </c>
      <c r="H36" s="92"/>
      <c r="I36" s="92">
        <v>2</v>
      </c>
      <c r="J36" s="92">
        <v>18</v>
      </c>
      <c r="K36" s="92">
        <v>31</v>
      </c>
      <c r="L36" s="92">
        <v>9</v>
      </c>
      <c r="M36" s="92">
        <v>40</v>
      </c>
    </row>
    <row r="37" spans="1:13" ht="16.5" x14ac:dyDescent="0.25">
      <c r="A37" s="90"/>
      <c r="B37" s="93" t="s">
        <v>85</v>
      </c>
      <c r="C37" s="92">
        <v>1</v>
      </c>
      <c r="D37" s="92">
        <v>6</v>
      </c>
      <c r="E37" s="92">
        <v>9</v>
      </c>
      <c r="F37" s="92">
        <v>2</v>
      </c>
      <c r="G37" s="92">
        <v>11</v>
      </c>
      <c r="H37" s="92"/>
      <c r="I37" s="92">
        <v>3</v>
      </c>
      <c r="J37" s="92">
        <v>10</v>
      </c>
      <c r="K37" s="92">
        <v>14</v>
      </c>
      <c r="L37" s="92">
        <v>3</v>
      </c>
      <c r="M37" s="92">
        <v>17</v>
      </c>
    </row>
    <row r="38" spans="1:13" ht="16.5" x14ac:dyDescent="0.25">
      <c r="A38" s="90"/>
      <c r="B38" s="93" t="s">
        <v>86</v>
      </c>
      <c r="C38" s="92">
        <v>0</v>
      </c>
      <c r="D38" s="92">
        <v>1</v>
      </c>
      <c r="E38" s="92">
        <v>2</v>
      </c>
      <c r="F38" s="92">
        <v>1</v>
      </c>
      <c r="G38" s="92">
        <v>3</v>
      </c>
      <c r="H38" s="92"/>
      <c r="I38" s="92">
        <v>2</v>
      </c>
      <c r="J38" s="92">
        <v>1</v>
      </c>
      <c r="K38" s="92">
        <v>4</v>
      </c>
      <c r="L38" s="92">
        <v>0</v>
      </c>
      <c r="M38" s="92">
        <v>4</v>
      </c>
    </row>
    <row r="39" spans="1:13" ht="19.5" x14ac:dyDescent="0.25">
      <c r="A39" s="90"/>
      <c r="B39" s="90" t="s">
        <v>87</v>
      </c>
      <c r="C39" s="94">
        <v>6</v>
      </c>
      <c r="D39" s="94">
        <v>294</v>
      </c>
      <c r="E39" s="94">
        <v>621</v>
      </c>
      <c r="F39" s="94">
        <v>148</v>
      </c>
      <c r="G39" s="94">
        <v>770</v>
      </c>
      <c r="H39" s="94"/>
      <c r="I39" s="94">
        <v>10</v>
      </c>
      <c r="J39" s="94">
        <v>196</v>
      </c>
      <c r="K39" s="94">
        <v>424</v>
      </c>
      <c r="L39" s="94">
        <v>88</v>
      </c>
      <c r="M39" s="94">
        <v>512</v>
      </c>
    </row>
    <row r="40" spans="1:13" ht="16.5" x14ac:dyDescent="0.25">
      <c r="A40" s="90"/>
      <c r="B40" s="93" t="s">
        <v>88</v>
      </c>
      <c r="C40" s="92">
        <v>0</v>
      </c>
      <c r="D40" s="92">
        <v>24</v>
      </c>
      <c r="E40" s="92">
        <v>56</v>
      </c>
      <c r="F40" s="92">
        <v>11</v>
      </c>
      <c r="G40" s="92">
        <v>68</v>
      </c>
      <c r="H40" s="92"/>
      <c r="I40" s="92">
        <v>1</v>
      </c>
      <c r="J40" s="92">
        <v>17</v>
      </c>
      <c r="K40" s="92">
        <v>52</v>
      </c>
      <c r="L40" s="92">
        <v>7</v>
      </c>
      <c r="M40" s="92">
        <v>59</v>
      </c>
    </row>
    <row r="41" spans="1:13" ht="16.5" x14ac:dyDescent="0.25">
      <c r="A41" s="90"/>
      <c r="B41" s="93" t="s">
        <v>89</v>
      </c>
      <c r="C41" s="92">
        <v>6</v>
      </c>
      <c r="D41" s="92">
        <v>269</v>
      </c>
      <c r="E41" s="92">
        <v>563</v>
      </c>
      <c r="F41" s="92">
        <v>136</v>
      </c>
      <c r="G41" s="92">
        <v>700</v>
      </c>
      <c r="H41" s="92"/>
      <c r="I41" s="92">
        <v>9</v>
      </c>
      <c r="J41" s="92">
        <v>179</v>
      </c>
      <c r="K41" s="92">
        <v>372</v>
      </c>
      <c r="L41" s="92">
        <v>81</v>
      </c>
      <c r="M41" s="92">
        <v>453</v>
      </c>
    </row>
    <row r="42" spans="1:13" ht="16.5" x14ac:dyDescent="0.25">
      <c r="A42" s="90"/>
      <c r="B42" s="93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3" ht="19.5" x14ac:dyDescent="0.25">
      <c r="A43" s="90" t="s">
        <v>90</v>
      </c>
      <c r="B43" s="91" t="s">
        <v>74</v>
      </c>
      <c r="C43" s="92">
        <v>0</v>
      </c>
      <c r="D43" s="92">
        <v>0</v>
      </c>
      <c r="E43" s="92">
        <v>0</v>
      </c>
      <c r="F43" s="92">
        <v>0</v>
      </c>
      <c r="G43" s="92">
        <v>0</v>
      </c>
      <c r="H43" s="92"/>
      <c r="I43" s="92">
        <v>0</v>
      </c>
      <c r="J43" s="92">
        <v>0</v>
      </c>
      <c r="K43" s="92">
        <v>0</v>
      </c>
      <c r="L43" s="92">
        <v>0</v>
      </c>
      <c r="M43" s="92">
        <v>0</v>
      </c>
    </row>
    <row r="44" spans="1:13" ht="16.5" x14ac:dyDescent="0.25">
      <c r="A44" s="90"/>
      <c r="B44" s="91" t="s">
        <v>75</v>
      </c>
      <c r="C44" s="92">
        <v>0</v>
      </c>
      <c r="D44" s="92">
        <v>0</v>
      </c>
      <c r="E44" s="92">
        <v>0</v>
      </c>
      <c r="F44" s="92">
        <v>0</v>
      </c>
      <c r="G44" s="92">
        <v>0</v>
      </c>
      <c r="H44" s="92"/>
      <c r="I44" s="92">
        <v>0</v>
      </c>
      <c r="J44" s="92">
        <v>0</v>
      </c>
      <c r="K44" s="92">
        <v>0</v>
      </c>
      <c r="L44" s="92">
        <v>0</v>
      </c>
      <c r="M44" s="92">
        <v>0</v>
      </c>
    </row>
    <row r="45" spans="1:13" ht="16.5" x14ac:dyDescent="0.25">
      <c r="A45" s="90"/>
      <c r="B45" s="91" t="s">
        <v>76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2"/>
      <c r="I45" s="92">
        <v>0</v>
      </c>
      <c r="J45" s="92">
        <v>0</v>
      </c>
      <c r="K45" s="92">
        <v>0</v>
      </c>
      <c r="L45" s="92">
        <v>0</v>
      </c>
      <c r="M45" s="92">
        <v>0</v>
      </c>
    </row>
    <row r="46" spans="1:13" ht="16.5" x14ac:dyDescent="0.25">
      <c r="A46" s="90"/>
      <c r="B46" s="91" t="s">
        <v>77</v>
      </c>
      <c r="C46" s="92">
        <v>0</v>
      </c>
      <c r="D46" s="92">
        <v>4</v>
      </c>
      <c r="E46" s="92">
        <v>5</v>
      </c>
      <c r="F46" s="92">
        <v>1</v>
      </c>
      <c r="G46" s="92">
        <v>5</v>
      </c>
      <c r="H46" s="92"/>
      <c r="I46" s="92">
        <v>0</v>
      </c>
      <c r="J46" s="92">
        <v>1</v>
      </c>
      <c r="K46" s="92">
        <v>1</v>
      </c>
      <c r="L46" s="92">
        <v>0</v>
      </c>
      <c r="M46" s="92">
        <v>1</v>
      </c>
    </row>
    <row r="47" spans="1:13" ht="16.5" x14ac:dyDescent="0.25">
      <c r="A47" s="90"/>
      <c r="B47" s="93" t="s">
        <v>78</v>
      </c>
      <c r="C47" s="92">
        <v>0</v>
      </c>
      <c r="D47" s="92">
        <v>31</v>
      </c>
      <c r="E47" s="92">
        <v>54</v>
      </c>
      <c r="F47" s="92">
        <v>7</v>
      </c>
      <c r="G47" s="92">
        <v>61</v>
      </c>
      <c r="H47" s="92"/>
      <c r="I47" s="92">
        <v>2</v>
      </c>
      <c r="J47" s="92">
        <v>19</v>
      </c>
      <c r="K47" s="92">
        <v>35</v>
      </c>
      <c r="L47" s="92">
        <v>4</v>
      </c>
      <c r="M47" s="92">
        <v>39</v>
      </c>
    </row>
    <row r="48" spans="1:13" ht="16.5" x14ac:dyDescent="0.25">
      <c r="A48" s="90"/>
      <c r="B48" s="93" t="s">
        <v>79</v>
      </c>
      <c r="C48" s="92">
        <v>3</v>
      </c>
      <c r="D48" s="92">
        <v>46</v>
      </c>
      <c r="E48" s="92">
        <v>80</v>
      </c>
      <c r="F48" s="92">
        <v>9</v>
      </c>
      <c r="G48" s="92">
        <v>89</v>
      </c>
      <c r="H48" s="92"/>
      <c r="I48" s="92">
        <v>2</v>
      </c>
      <c r="J48" s="92">
        <v>18</v>
      </c>
      <c r="K48" s="92">
        <v>37</v>
      </c>
      <c r="L48" s="92">
        <v>4</v>
      </c>
      <c r="M48" s="92">
        <v>41</v>
      </c>
    </row>
    <row r="49" spans="1:14" ht="16.5" x14ac:dyDescent="0.25">
      <c r="A49" s="90"/>
      <c r="B49" s="93" t="s">
        <v>80</v>
      </c>
      <c r="C49" s="92">
        <v>3</v>
      </c>
      <c r="D49" s="92">
        <v>45</v>
      </c>
      <c r="E49" s="92">
        <v>75</v>
      </c>
      <c r="F49" s="92">
        <v>6</v>
      </c>
      <c r="G49" s="92">
        <v>81</v>
      </c>
      <c r="H49" s="92"/>
      <c r="I49" s="92">
        <v>1</v>
      </c>
      <c r="J49" s="92">
        <v>29</v>
      </c>
      <c r="K49" s="92">
        <v>42</v>
      </c>
      <c r="L49" s="92">
        <v>2</v>
      </c>
      <c r="M49" s="92">
        <v>44</v>
      </c>
    </row>
    <row r="50" spans="1:14" ht="16.5" x14ac:dyDescent="0.25">
      <c r="A50" s="90"/>
      <c r="B50" s="93" t="s">
        <v>81</v>
      </c>
      <c r="C50" s="92">
        <v>6</v>
      </c>
      <c r="D50" s="92">
        <v>62</v>
      </c>
      <c r="E50" s="92">
        <v>100</v>
      </c>
      <c r="F50" s="92">
        <v>11</v>
      </c>
      <c r="G50" s="92">
        <v>111</v>
      </c>
      <c r="H50" s="92"/>
      <c r="I50" s="92">
        <v>4</v>
      </c>
      <c r="J50" s="92">
        <v>50</v>
      </c>
      <c r="K50" s="92">
        <v>70</v>
      </c>
      <c r="L50" s="92">
        <v>3</v>
      </c>
      <c r="M50" s="92">
        <v>73</v>
      </c>
    </row>
    <row r="51" spans="1:14" ht="16.5" x14ac:dyDescent="0.25">
      <c r="A51" s="90"/>
      <c r="B51" s="93" t="s">
        <v>82</v>
      </c>
      <c r="C51" s="92">
        <v>6</v>
      </c>
      <c r="D51" s="92">
        <v>89</v>
      </c>
      <c r="E51" s="92">
        <v>136</v>
      </c>
      <c r="F51" s="92">
        <v>17</v>
      </c>
      <c r="G51" s="92">
        <v>152</v>
      </c>
      <c r="H51" s="92"/>
      <c r="I51" s="92">
        <v>5</v>
      </c>
      <c r="J51" s="92">
        <v>51</v>
      </c>
      <c r="K51" s="92">
        <v>69</v>
      </c>
      <c r="L51" s="92">
        <v>10</v>
      </c>
      <c r="M51" s="92">
        <v>79</v>
      </c>
    </row>
    <row r="52" spans="1:14" ht="16.5" x14ac:dyDescent="0.25">
      <c r="A52" s="90"/>
      <c r="B52" s="93" t="s">
        <v>83</v>
      </c>
      <c r="C52" s="92">
        <v>8</v>
      </c>
      <c r="D52" s="92">
        <v>91</v>
      </c>
      <c r="E52" s="92">
        <v>129</v>
      </c>
      <c r="F52" s="92">
        <v>16</v>
      </c>
      <c r="G52" s="92">
        <v>145</v>
      </c>
      <c r="H52" s="92"/>
      <c r="I52" s="92">
        <v>10</v>
      </c>
      <c r="J52" s="92">
        <v>68</v>
      </c>
      <c r="K52" s="92">
        <v>102</v>
      </c>
      <c r="L52" s="92">
        <v>8</v>
      </c>
      <c r="M52" s="92">
        <v>110</v>
      </c>
    </row>
    <row r="53" spans="1:14" ht="16.5" x14ac:dyDescent="0.25">
      <c r="A53" s="90"/>
      <c r="B53" s="93" t="s">
        <v>84</v>
      </c>
      <c r="C53" s="92">
        <v>3</v>
      </c>
      <c r="D53" s="92">
        <v>32</v>
      </c>
      <c r="E53" s="92">
        <v>42</v>
      </c>
      <c r="F53" s="92">
        <v>5</v>
      </c>
      <c r="G53" s="92">
        <v>47</v>
      </c>
      <c r="H53" s="92"/>
      <c r="I53" s="92">
        <v>6</v>
      </c>
      <c r="J53" s="92">
        <v>34</v>
      </c>
      <c r="K53" s="92">
        <v>51</v>
      </c>
      <c r="L53" s="92">
        <v>3</v>
      </c>
      <c r="M53" s="92">
        <v>54</v>
      </c>
    </row>
    <row r="54" spans="1:14" ht="16.5" x14ac:dyDescent="0.25">
      <c r="A54" s="90"/>
      <c r="B54" s="93" t="s">
        <v>85</v>
      </c>
      <c r="C54" s="92">
        <v>1</v>
      </c>
      <c r="D54" s="92">
        <v>6</v>
      </c>
      <c r="E54" s="92">
        <v>9</v>
      </c>
      <c r="F54" s="92">
        <v>1</v>
      </c>
      <c r="G54" s="92">
        <v>10</v>
      </c>
      <c r="H54" s="92"/>
      <c r="I54" s="92">
        <v>0</v>
      </c>
      <c r="J54" s="92">
        <v>7</v>
      </c>
      <c r="K54" s="92">
        <v>11</v>
      </c>
      <c r="L54" s="92">
        <v>1</v>
      </c>
      <c r="M54" s="92">
        <v>12</v>
      </c>
    </row>
    <row r="55" spans="1:14" ht="16.5" x14ac:dyDescent="0.25">
      <c r="A55" s="90"/>
      <c r="B55" s="93" t="s">
        <v>86</v>
      </c>
      <c r="C55" s="92">
        <v>0</v>
      </c>
      <c r="D55" s="92">
        <v>1</v>
      </c>
      <c r="E55" s="92">
        <v>1</v>
      </c>
      <c r="F55" s="92">
        <v>1</v>
      </c>
      <c r="G55" s="92">
        <v>2</v>
      </c>
      <c r="H55" s="92"/>
      <c r="I55" s="92">
        <v>0</v>
      </c>
      <c r="J55" s="92">
        <v>0</v>
      </c>
      <c r="K55" s="92">
        <v>2</v>
      </c>
      <c r="L55" s="92">
        <v>0</v>
      </c>
      <c r="M55" s="92">
        <v>2</v>
      </c>
    </row>
    <row r="56" spans="1:14" ht="19.5" x14ac:dyDescent="0.25">
      <c r="A56" s="90"/>
      <c r="B56" s="90" t="s">
        <v>87</v>
      </c>
      <c r="C56" s="94">
        <v>30</v>
      </c>
      <c r="D56" s="94">
        <v>408</v>
      </c>
      <c r="E56" s="94">
        <v>633</v>
      </c>
      <c r="F56" s="94">
        <v>72</v>
      </c>
      <c r="G56" s="94">
        <v>706</v>
      </c>
      <c r="H56" s="94"/>
      <c r="I56" s="94">
        <v>30</v>
      </c>
      <c r="J56" s="94">
        <v>277</v>
      </c>
      <c r="K56" s="94">
        <v>420</v>
      </c>
      <c r="L56" s="94">
        <v>35</v>
      </c>
      <c r="M56" s="94">
        <v>455</v>
      </c>
    </row>
    <row r="57" spans="1:14" ht="16.5" x14ac:dyDescent="0.25">
      <c r="A57" s="90"/>
      <c r="B57" s="93" t="s">
        <v>88</v>
      </c>
      <c r="C57" s="92">
        <v>0</v>
      </c>
      <c r="D57" s="92">
        <v>4</v>
      </c>
      <c r="E57" s="92">
        <v>5</v>
      </c>
      <c r="F57" s="92">
        <v>1</v>
      </c>
      <c r="G57" s="92">
        <v>6</v>
      </c>
      <c r="H57" s="92"/>
      <c r="I57" s="92">
        <v>0</v>
      </c>
      <c r="J57" s="92">
        <v>1</v>
      </c>
      <c r="K57" s="92">
        <v>1</v>
      </c>
      <c r="L57" s="92">
        <v>0</v>
      </c>
      <c r="M57" s="92">
        <v>1</v>
      </c>
    </row>
    <row r="58" spans="1:14" ht="16.5" x14ac:dyDescent="0.25">
      <c r="A58" s="90"/>
      <c r="B58" s="93" t="s">
        <v>89</v>
      </c>
      <c r="C58" s="92">
        <v>30</v>
      </c>
      <c r="D58" s="92">
        <v>403</v>
      </c>
      <c r="E58" s="92">
        <v>627</v>
      </c>
      <c r="F58" s="92">
        <v>71</v>
      </c>
      <c r="G58" s="92">
        <v>699</v>
      </c>
      <c r="H58" s="92"/>
      <c r="I58" s="92">
        <v>30</v>
      </c>
      <c r="J58" s="92">
        <v>276</v>
      </c>
      <c r="K58" s="92">
        <v>419</v>
      </c>
      <c r="L58" s="92">
        <v>35</v>
      </c>
      <c r="M58" s="92">
        <v>454</v>
      </c>
    </row>
    <row r="59" spans="1:14" ht="16.5" x14ac:dyDescent="0.25">
      <c r="A59" s="90"/>
      <c r="B59" s="93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</row>
    <row r="60" spans="1:14" ht="16.5" x14ac:dyDescent="0.25">
      <c r="A60" s="90" t="s">
        <v>91</v>
      </c>
      <c r="B60" s="91" t="s">
        <v>74</v>
      </c>
      <c r="C60" s="92">
        <v>0</v>
      </c>
      <c r="D60" s="92">
        <v>0</v>
      </c>
      <c r="E60" s="92">
        <v>0</v>
      </c>
      <c r="F60" s="92">
        <v>0</v>
      </c>
      <c r="G60" s="92">
        <v>0</v>
      </c>
      <c r="H60" s="92"/>
      <c r="I60" s="92">
        <v>0</v>
      </c>
      <c r="J60" s="92">
        <v>0</v>
      </c>
      <c r="K60" s="92">
        <v>0</v>
      </c>
      <c r="L60" s="92">
        <v>0</v>
      </c>
      <c r="M60" s="92">
        <v>0</v>
      </c>
      <c r="N60" s="16"/>
    </row>
    <row r="61" spans="1:14" ht="16.5" x14ac:dyDescent="0.25">
      <c r="A61" s="90"/>
      <c r="B61" s="91" t="s">
        <v>75</v>
      </c>
      <c r="C61" s="92">
        <v>0</v>
      </c>
      <c r="D61" s="92">
        <v>0</v>
      </c>
      <c r="E61" s="92">
        <v>0</v>
      </c>
      <c r="F61" s="92">
        <v>0</v>
      </c>
      <c r="G61" s="92">
        <v>0</v>
      </c>
      <c r="H61" s="92"/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5"/>
    </row>
    <row r="62" spans="1:14" ht="16.5" x14ac:dyDescent="0.25">
      <c r="A62" s="90"/>
      <c r="B62" s="91" t="s">
        <v>76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2"/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6"/>
    </row>
    <row r="63" spans="1:14" ht="16.5" x14ac:dyDescent="0.25">
      <c r="A63" s="90"/>
      <c r="B63" s="91" t="s">
        <v>77</v>
      </c>
      <c r="C63" s="92">
        <v>0</v>
      </c>
      <c r="D63" s="92">
        <v>1</v>
      </c>
      <c r="E63" s="92">
        <v>2</v>
      </c>
      <c r="F63" s="92">
        <v>0</v>
      </c>
      <c r="G63" s="92">
        <v>2</v>
      </c>
      <c r="H63" s="92"/>
      <c r="I63" s="97">
        <v>0</v>
      </c>
      <c r="J63" s="97">
        <v>0</v>
      </c>
      <c r="K63" s="92">
        <v>0</v>
      </c>
      <c r="L63" s="92">
        <v>0</v>
      </c>
      <c r="M63" s="92">
        <v>0</v>
      </c>
      <c r="N63" s="16"/>
    </row>
    <row r="64" spans="1:14" ht="16.5" x14ac:dyDescent="0.25">
      <c r="A64" s="90"/>
      <c r="B64" s="93" t="s">
        <v>78</v>
      </c>
      <c r="C64" s="92">
        <v>4</v>
      </c>
      <c r="D64" s="92">
        <v>70</v>
      </c>
      <c r="E64" s="92">
        <v>172</v>
      </c>
      <c r="F64" s="92">
        <v>134</v>
      </c>
      <c r="G64" s="92">
        <v>307</v>
      </c>
      <c r="H64" s="92"/>
      <c r="I64" s="97">
        <v>4</v>
      </c>
      <c r="J64" s="97">
        <v>21</v>
      </c>
      <c r="K64" s="92">
        <v>64</v>
      </c>
      <c r="L64" s="92">
        <v>50</v>
      </c>
      <c r="M64" s="92">
        <v>114</v>
      </c>
      <c r="N64" s="16"/>
    </row>
    <row r="65" spans="1:14" ht="16.5" x14ac:dyDescent="0.25">
      <c r="A65" s="90"/>
      <c r="B65" s="93" t="s">
        <v>79</v>
      </c>
      <c r="C65" s="92">
        <v>8</v>
      </c>
      <c r="D65" s="92">
        <v>106</v>
      </c>
      <c r="E65" s="92">
        <v>297</v>
      </c>
      <c r="F65" s="92">
        <v>270</v>
      </c>
      <c r="G65" s="92">
        <v>567</v>
      </c>
      <c r="H65" s="92"/>
      <c r="I65" s="97">
        <v>6</v>
      </c>
      <c r="J65" s="97">
        <v>50</v>
      </c>
      <c r="K65" s="92">
        <v>127</v>
      </c>
      <c r="L65" s="92">
        <v>103</v>
      </c>
      <c r="M65" s="92">
        <v>230</v>
      </c>
      <c r="N65" s="16"/>
    </row>
    <row r="66" spans="1:14" ht="16.5" x14ac:dyDescent="0.25">
      <c r="A66" s="90"/>
      <c r="B66" s="93" t="s">
        <v>80</v>
      </c>
      <c r="C66" s="92">
        <v>7</v>
      </c>
      <c r="D66" s="92">
        <v>90</v>
      </c>
      <c r="E66" s="92">
        <v>262</v>
      </c>
      <c r="F66" s="92">
        <v>245</v>
      </c>
      <c r="G66" s="92">
        <v>507</v>
      </c>
      <c r="H66" s="92"/>
      <c r="I66" s="97">
        <v>3</v>
      </c>
      <c r="J66" s="97">
        <v>41</v>
      </c>
      <c r="K66" s="92">
        <v>119</v>
      </c>
      <c r="L66" s="92">
        <v>110</v>
      </c>
      <c r="M66" s="92">
        <v>229</v>
      </c>
      <c r="N66" s="16"/>
    </row>
    <row r="67" spans="1:14" ht="16.5" x14ac:dyDescent="0.25">
      <c r="A67" s="90"/>
      <c r="B67" s="93" t="s">
        <v>81</v>
      </c>
      <c r="C67" s="92">
        <v>9</v>
      </c>
      <c r="D67" s="92">
        <v>140</v>
      </c>
      <c r="E67" s="92">
        <v>408</v>
      </c>
      <c r="F67" s="92">
        <v>391</v>
      </c>
      <c r="G67" s="92">
        <v>799</v>
      </c>
      <c r="H67" s="92"/>
      <c r="I67" s="97">
        <v>4</v>
      </c>
      <c r="J67" s="97">
        <v>89</v>
      </c>
      <c r="K67" s="92">
        <v>212</v>
      </c>
      <c r="L67" s="92">
        <v>179</v>
      </c>
      <c r="M67" s="92">
        <v>391</v>
      </c>
      <c r="N67" s="16"/>
    </row>
    <row r="68" spans="1:14" ht="16.5" x14ac:dyDescent="0.25">
      <c r="A68" s="90"/>
      <c r="B68" s="93" t="s">
        <v>82</v>
      </c>
      <c r="C68" s="92">
        <v>8</v>
      </c>
      <c r="D68" s="92">
        <v>132</v>
      </c>
      <c r="E68" s="92">
        <v>381</v>
      </c>
      <c r="F68" s="92">
        <v>379</v>
      </c>
      <c r="G68" s="92">
        <v>760</v>
      </c>
      <c r="H68" s="92"/>
      <c r="I68" s="97">
        <v>7</v>
      </c>
      <c r="J68" s="97">
        <v>66</v>
      </c>
      <c r="K68" s="92">
        <v>162</v>
      </c>
      <c r="L68" s="92">
        <v>146</v>
      </c>
      <c r="M68" s="92">
        <v>308</v>
      </c>
      <c r="N68" s="16"/>
    </row>
    <row r="69" spans="1:14" ht="16.5" x14ac:dyDescent="0.25">
      <c r="A69" s="90"/>
      <c r="B69" s="93" t="s">
        <v>83</v>
      </c>
      <c r="C69" s="92">
        <v>6</v>
      </c>
      <c r="D69" s="92">
        <v>131</v>
      </c>
      <c r="E69" s="92">
        <v>332</v>
      </c>
      <c r="F69" s="92">
        <v>322</v>
      </c>
      <c r="G69" s="92">
        <v>654</v>
      </c>
      <c r="H69" s="92"/>
      <c r="I69" s="97">
        <v>2</v>
      </c>
      <c r="J69" s="97">
        <v>76</v>
      </c>
      <c r="K69" s="92">
        <v>182</v>
      </c>
      <c r="L69" s="92">
        <v>124</v>
      </c>
      <c r="M69" s="92">
        <v>306</v>
      </c>
      <c r="N69" s="16"/>
    </row>
    <row r="70" spans="1:14" ht="16.5" x14ac:dyDescent="0.25">
      <c r="A70" s="90"/>
      <c r="B70" s="93" t="s">
        <v>84</v>
      </c>
      <c r="C70" s="92">
        <v>6</v>
      </c>
      <c r="D70" s="92">
        <v>96</v>
      </c>
      <c r="E70" s="92">
        <v>199</v>
      </c>
      <c r="F70" s="92">
        <v>164</v>
      </c>
      <c r="G70" s="92">
        <v>362</v>
      </c>
      <c r="H70" s="92"/>
      <c r="I70" s="97">
        <v>1</v>
      </c>
      <c r="J70" s="97">
        <v>43</v>
      </c>
      <c r="K70" s="92">
        <v>94</v>
      </c>
      <c r="L70" s="92">
        <v>78</v>
      </c>
      <c r="M70" s="92">
        <v>172</v>
      </c>
      <c r="N70" s="16"/>
    </row>
    <row r="71" spans="1:14" ht="16.5" x14ac:dyDescent="0.25">
      <c r="A71" s="90"/>
      <c r="B71" s="93" t="s">
        <v>85</v>
      </c>
      <c r="C71" s="92">
        <v>7</v>
      </c>
      <c r="D71" s="92">
        <v>68</v>
      </c>
      <c r="E71" s="92">
        <v>129</v>
      </c>
      <c r="F71" s="92">
        <v>88</v>
      </c>
      <c r="G71" s="92">
        <v>217</v>
      </c>
      <c r="H71" s="92"/>
      <c r="I71" s="97">
        <v>4</v>
      </c>
      <c r="J71" s="97">
        <v>46</v>
      </c>
      <c r="K71" s="92">
        <v>75</v>
      </c>
      <c r="L71" s="92">
        <v>53</v>
      </c>
      <c r="M71" s="92">
        <v>128</v>
      </c>
      <c r="N71" s="132"/>
    </row>
    <row r="72" spans="1:14" ht="16.5" x14ac:dyDescent="0.25">
      <c r="A72" s="90"/>
      <c r="B72" s="93" t="s">
        <v>86</v>
      </c>
      <c r="C72" s="92">
        <v>5</v>
      </c>
      <c r="D72" s="92">
        <v>46</v>
      </c>
      <c r="E72" s="92">
        <v>78</v>
      </c>
      <c r="F72" s="92">
        <v>46</v>
      </c>
      <c r="G72" s="92">
        <v>124</v>
      </c>
      <c r="H72" s="92"/>
      <c r="I72" s="97">
        <v>8</v>
      </c>
      <c r="J72" s="97">
        <v>30</v>
      </c>
      <c r="K72" s="92">
        <v>51</v>
      </c>
      <c r="L72" s="92">
        <v>31</v>
      </c>
      <c r="M72" s="92">
        <v>82</v>
      </c>
      <c r="N72" s="132"/>
    </row>
    <row r="73" spans="1:14" ht="19.5" x14ac:dyDescent="0.25">
      <c r="A73" s="90"/>
      <c r="B73" s="90" t="s">
        <v>87</v>
      </c>
      <c r="C73" s="94">
        <v>59</v>
      </c>
      <c r="D73" s="94">
        <v>882</v>
      </c>
      <c r="E73" s="94">
        <v>2261</v>
      </c>
      <c r="F73" s="94">
        <v>2041</v>
      </c>
      <c r="G73" s="94">
        <v>4304</v>
      </c>
      <c r="H73" s="94"/>
      <c r="I73" s="94">
        <v>39</v>
      </c>
      <c r="J73" s="94">
        <v>462</v>
      </c>
      <c r="K73" s="94">
        <v>1086</v>
      </c>
      <c r="L73" s="94">
        <v>874</v>
      </c>
      <c r="M73" s="94">
        <v>1960</v>
      </c>
    </row>
    <row r="74" spans="1:14" ht="16.5" x14ac:dyDescent="0.25">
      <c r="A74" s="90"/>
      <c r="B74" s="93" t="s">
        <v>88</v>
      </c>
      <c r="C74" s="92">
        <v>0</v>
      </c>
      <c r="D74" s="92">
        <v>1</v>
      </c>
      <c r="E74" s="92">
        <v>2</v>
      </c>
      <c r="F74" s="92">
        <v>0</v>
      </c>
      <c r="G74" s="92">
        <v>2</v>
      </c>
      <c r="H74" s="92"/>
      <c r="I74" s="92">
        <v>0</v>
      </c>
      <c r="J74" s="92">
        <v>0</v>
      </c>
      <c r="K74" s="92">
        <v>0</v>
      </c>
      <c r="L74" s="92">
        <v>0</v>
      </c>
      <c r="M74" s="92">
        <v>0</v>
      </c>
    </row>
    <row r="75" spans="1:14" ht="17.25" thickBot="1" x14ac:dyDescent="0.3">
      <c r="A75" s="98"/>
      <c r="B75" s="80" t="s">
        <v>89</v>
      </c>
      <c r="C75" s="99">
        <v>59</v>
      </c>
      <c r="D75" s="99">
        <v>880</v>
      </c>
      <c r="E75" s="99">
        <v>2258</v>
      </c>
      <c r="F75" s="99">
        <v>2039</v>
      </c>
      <c r="G75" s="99">
        <v>4298</v>
      </c>
      <c r="H75" s="99"/>
      <c r="I75" s="99">
        <v>39</v>
      </c>
      <c r="J75" s="99">
        <v>462</v>
      </c>
      <c r="K75" s="99">
        <v>1086</v>
      </c>
      <c r="L75" s="99">
        <v>874</v>
      </c>
      <c r="M75" s="99">
        <v>1960</v>
      </c>
    </row>
    <row r="76" spans="1:14" ht="16.5" x14ac:dyDescent="0.25">
      <c r="A76" s="93" t="s">
        <v>92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</row>
    <row r="77" spans="1:14" ht="16.5" x14ac:dyDescent="0.25">
      <c r="A77" s="93" t="s">
        <v>93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</row>
    <row r="78" spans="1:14" ht="16.5" x14ac:dyDescent="0.25">
      <c r="A78" s="93" t="s">
        <v>94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</row>
    <row r="79" spans="1:14" ht="15" x14ac:dyDescent="0.2">
      <c r="A79" s="21"/>
    </row>
    <row r="83" spans="1:13" x14ac:dyDescent="0.2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Table23a!Print_Area</vt:lpstr>
      <vt:lpstr>'Table23a (new)'!Print_Area</vt:lpstr>
      <vt:lpstr>'Table23b &amp; c'!Print_Area</vt:lpstr>
      <vt:lpstr>'table23b (new)'!Print_Area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2022-10-24T07:27:53Z</dcterms:created>
  <dcterms:modified xsi:type="dcterms:W3CDTF">2022-10-25T11:51:59Z</dcterms:modified>
</cp:coreProperties>
</file>